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<sst xmlns="http://schemas.openxmlformats.org/spreadsheetml/2006/main" count="40" uniqueCount="23">
  <si>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San Diego Bay</t>
  </si>
  <si>
    <t>Origin</t>
  </si>
  <si>
    <t>Destination</t>
  </si>
  <si>
    <t>Miles</t>
  </si>
  <si>
    <t>Nights</t>
  </si>
  <si>
    <t>Mission Bay</t>
  </si>
  <si>
    <t>Date</t>
  </si>
  <si>
    <t>Boat</t>
  </si>
  <si>
    <t>San Diego</t>
  </si>
  <si>
    <t>Catalina</t>
  </si>
  <si>
    <t>Lunenburg, Nova Scotia</t>
  </si>
  <si>
    <t>Ft. Lauderdale, FL USA</t>
  </si>
  <si>
    <t>47 Kaufman</t>
  </si>
  <si>
    <t>38 Beneteau</t>
  </si>
  <si>
    <t>Rig</t>
  </si>
  <si>
    <t>Sloop</t>
  </si>
  <si>
    <t>Cutter</t>
  </si>
  <si>
    <t>Hull</t>
  </si>
  <si>
    <t>Monohull</t>
  </si>
  <si>
    <t>Total</t>
  </si>
  <si>
    <t>Sailing Log - Douglas Hackney</t>
  </si>
  <si>
    <t>St. Thomas, USVI</t>
  </si>
  <si>
    <t>48 Island Packet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</si>
</sst>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5" applyNumberForma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3"/>
  <sheetViews>
    <sheetView tabSelected="1" workbookViewId="0" topLeftCell="A1">
      <selection activeCell="B3" sqref="B3:P14"/>
    </sheetView>
  </sheetViews>
  <sheetFormatPr defaultColWidth="9.140625" defaultRowHeight="12.75"/>
  <cols>
    <col min="3" max="3" width="1.7109375" style="0" customWidth="1"/>
    <col min="4" max="4" width="20.8515625" style="0" bestFit="1" customWidth="1"/>
    <col min="5" max="5" width="1.8515625" style="0" customWidth="1"/>
    <col min="6" max="6" width="20.8515625" style="0" bestFit="1" customWidth="1"/>
    <col min="7" max="7" width="1.8515625" style="0" customWidth="1"/>
    <col min="8" max="8" width="9.28125" style="1" bestFit="1" customWidth="1"/>
    <col min="9" max="9" width="1.7109375" style="0" customWidth="1"/>
    <col min="11" max="11" width="1.7109375" style="0" customWidth="1"/>
    <col min="12" max="12" width="16.00390625" style="0" bestFit="1" customWidth="1"/>
    <col min="13" max="13" width="1.7109375" style="0" customWidth="1"/>
    <col min="15" max="15" width="1.421875" style="0" customWidth="1"/>
  </cols>
  <sheetData>
    <row r="3" spans="2:16" ht="15.75">
      <c r="B3" s="6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5" spans="2:16" ht="12.75">
      <c r="B5" s="3" t="s">
        <v>6</v>
      </c>
      <c r="C5" s="3"/>
      <c r="D5" s="3" t="s">
        <v>1</v>
      </c>
      <c r="E5" s="3"/>
      <c r="F5" s="3" t="s">
        <v>2</v>
      </c>
      <c r="G5" s="3"/>
      <c r="H5" s="4" t="s">
        <v>3</v>
      </c>
      <c r="I5" s="3"/>
      <c r="J5" s="3" t="s">
        <v>4</v>
      </c>
      <c r="K5" s="3"/>
      <c r="L5" s="3" t="s">
        <v>7</v>
      </c>
      <c r="M5" s="3"/>
      <c r="N5" s="3" t="s">
        <v>14</v>
      </c>
      <c r="O5" s="3"/>
      <c r="P5" s="3" t="s">
        <v>17</v>
      </c>
    </row>
    <row r="6" spans="2:16" ht="12.75">
      <c r="B6" s="2">
        <v>38504</v>
      </c>
      <c r="D6" t="s">
        <v>0</v>
      </c>
      <c r="F6" t="s">
        <v>5</v>
      </c>
      <c r="H6" s="1">
        <v>15</v>
      </c>
      <c r="J6">
        <v>1</v>
      </c>
      <c r="L6" t="s">
        <v>13</v>
      </c>
      <c r="N6" t="s">
        <v>15</v>
      </c>
      <c r="P6" t="s">
        <v>18</v>
      </c>
    </row>
    <row r="7" spans="2:16" ht="12.75">
      <c r="B7" s="2">
        <v>38504</v>
      </c>
      <c r="D7" t="s">
        <v>5</v>
      </c>
      <c r="F7" t="s">
        <v>0</v>
      </c>
      <c r="H7" s="1">
        <v>15</v>
      </c>
      <c r="J7">
        <v>0</v>
      </c>
      <c r="L7" t="s">
        <v>13</v>
      </c>
      <c r="N7" t="s">
        <v>15</v>
      </c>
      <c r="P7" t="s">
        <v>18</v>
      </c>
    </row>
    <row r="8" spans="2:16" ht="12.75">
      <c r="B8" s="2">
        <v>38534</v>
      </c>
      <c r="D8" t="s">
        <v>8</v>
      </c>
      <c r="F8" t="s">
        <v>9</v>
      </c>
      <c r="H8" s="1">
        <v>75</v>
      </c>
      <c r="J8">
        <v>3</v>
      </c>
      <c r="L8" t="s">
        <v>13</v>
      </c>
      <c r="N8" t="s">
        <v>15</v>
      </c>
      <c r="P8" t="s">
        <v>18</v>
      </c>
    </row>
    <row r="9" spans="2:16" ht="12.75">
      <c r="B9" s="2">
        <v>38534</v>
      </c>
      <c r="D9" t="s">
        <v>9</v>
      </c>
      <c r="F9" t="s">
        <v>8</v>
      </c>
      <c r="H9" s="1">
        <v>75</v>
      </c>
      <c r="J9">
        <v>1</v>
      </c>
      <c r="L9" t="s">
        <v>13</v>
      </c>
      <c r="N9" t="s">
        <v>15</v>
      </c>
      <c r="P9" t="s">
        <v>18</v>
      </c>
    </row>
    <row r="10" spans="2:16" ht="12.75">
      <c r="B10" s="2">
        <v>38534</v>
      </c>
      <c r="D10" t="s">
        <v>11</v>
      </c>
      <c r="F10" t="s">
        <v>10</v>
      </c>
      <c r="H10" s="1">
        <v>1400</v>
      </c>
      <c r="J10">
        <v>10</v>
      </c>
      <c r="L10" t="s">
        <v>12</v>
      </c>
      <c r="N10" t="s">
        <v>16</v>
      </c>
      <c r="P10" t="s">
        <v>18</v>
      </c>
    </row>
    <row r="11" spans="2:16" ht="12.75">
      <c r="B11" s="2">
        <v>38693</v>
      </c>
      <c r="D11" t="s">
        <v>21</v>
      </c>
      <c r="F11" t="s">
        <v>21</v>
      </c>
      <c r="H11" s="1">
        <v>120</v>
      </c>
      <c r="J11">
        <v>14</v>
      </c>
      <c r="L11" t="s">
        <v>22</v>
      </c>
      <c r="N11" t="s">
        <v>16</v>
      </c>
      <c r="P11" t="s">
        <v>18</v>
      </c>
    </row>
    <row r="13" spans="6:10" ht="12.75">
      <c r="F13" t="s">
        <v>19</v>
      </c>
      <c r="H13" s="5">
        <f>SUM(H6:H12)</f>
        <v>1700</v>
      </c>
      <c r="J13" s="5">
        <f>SUM(J6:J12)</f>
        <v>29</v>
      </c>
    </row>
  </sheetData>
  <mergeCells count="1">
    <mergeCell ref="B3:P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0:F30"/>
  <sheetViews>
    <sheetView workbookViewId="0" topLeftCell="A1">
      <selection activeCell="F30" sqref="F30"/>
    </sheetView>
  </sheetViews>
  <sheetFormatPr defaultColWidth="9.140625" defaultRowHeight="12.75"/>
  <sheetData>
    <row r="20" ht="12.75">
      <c r="F20">
        <v>17.7</v>
      </c>
    </row>
    <row r="21" ht="12.75">
      <c r="F21">
        <v>10.9</v>
      </c>
    </row>
    <row r="22" ht="12.75">
      <c r="F22">
        <v>10.1</v>
      </c>
    </row>
    <row r="23" ht="12.75">
      <c r="F23">
        <v>6.25</v>
      </c>
    </row>
    <row r="24" ht="12.75">
      <c r="F24">
        <v>10.3</v>
      </c>
    </row>
    <row r="25" ht="12.75">
      <c r="F25">
        <v>6</v>
      </c>
    </row>
    <row r="26" ht="12.75">
      <c r="F26">
        <v>6.36</v>
      </c>
    </row>
    <row r="27" ht="12.75">
      <c r="F27">
        <v>15</v>
      </c>
    </row>
    <row r="28" ht="12.75">
      <c r="F28">
        <v>9.7</v>
      </c>
    </row>
    <row r="29" ht="12.75">
      <c r="F29">
        <v>6</v>
      </c>
    </row>
    <row r="30" ht="12.75">
      <c r="F30">
        <f>SUM(F20:F29)</f>
        <v>98.31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dcterms:created xsi:type="dcterms:W3CDTF">2005-08-03T22:39:27Z</dcterms:created>
  <dcterms:modified xsi:type="dcterms:W3CDTF">2005-12-31T00:06:38Z</dcterms:modified>
  <cp:category/>
  <cp:version/>
  <cp:contentType/>
  <cp:contentStatus/>
</cp:coreProperties>
</file>