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96" windowWidth="22692" windowHeight="10332" tabRatio="480" activeTab="0"/>
  </bookViews>
  <sheets>
    <sheet name="CaptionCreatorRights MD fields" sheetId="1" r:id="rId1"/>
    <sheet name="Lightroom field mapping" sheetId="2" r:id="rId2"/>
    <sheet name="Sheet3" sheetId="3" r:id="rId3"/>
  </sheets>
  <definedNames>
    <definedName name="_xlfn.IFERROR" hidden="1">#NAME?</definedName>
    <definedName name="acdsee" localSheetId="0">'CaptionCreatorRights MD fields'!$B$40</definedName>
    <definedName name="ApplicationRecord" localSheetId="0">'CaptionCreatorRights MD fields'!$B$18</definedName>
    <definedName name="dc" localSheetId="0">'CaptionCreatorRights MD fields'!$B$41</definedName>
  </definedNames>
  <calcPr fullCalcOnLoad="1"/>
</workbook>
</file>

<file path=xl/sharedStrings.xml><?xml version="1.0" encoding="utf-8"?>
<sst xmlns="http://schemas.openxmlformats.org/spreadsheetml/2006/main" count="868" uniqueCount="262">
  <si>
    <t>EXIF Metadata</t>
  </si>
  <si>
    <t>Group</t>
  </si>
  <si>
    <t>Tag ID</t>
  </si>
  <si>
    <t>Tag-Name</t>
  </si>
  <si>
    <t>Data Type</t>
  </si>
  <si>
    <t>IFD0</t>
  </si>
  <si>
    <t>string</t>
  </si>
  <si>
    <t>0x010e</t>
  </si>
  <si>
    <t>ImageDescription</t>
  </si>
  <si>
    <t>IPTC Metadata</t>
  </si>
  <si>
    <t>Record</t>
  </si>
  <si>
    <t>Caption-Abstract</t>
  </si>
  <si>
    <t>IPTCApplication</t>
  </si>
  <si>
    <t>Namespace</t>
  </si>
  <si>
    <t>acdsee</t>
  </si>
  <si>
    <t>Caption</t>
  </si>
  <si>
    <t>dc</t>
  </si>
  <si>
    <t>Description</t>
  </si>
  <si>
    <t>lang-alt</t>
  </si>
  <si>
    <t>Subject</t>
  </si>
  <si>
    <t>exif</t>
  </si>
  <si>
    <t>UserComment</t>
  </si>
  <si>
    <t>tiff</t>
  </si>
  <si>
    <t>'COM'</t>
  </si>
  <si>
    <t>Comment</t>
  </si>
  <si>
    <t>0x9286</t>
  </si>
  <si>
    <t>ExifIFD</t>
  </si>
  <si>
    <t>undef</t>
  </si>
  <si>
    <t>0x013b</t>
  </si>
  <si>
    <t>Artist</t>
  </si>
  <si>
    <t>Copyright</t>
  </si>
  <si>
    <t>0x8298</t>
  </si>
  <si>
    <t>XMP</t>
  </si>
  <si>
    <t>Title</t>
  </si>
  <si>
    <t>Creator</t>
  </si>
  <si>
    <t>Rights</t>
  </si>
  <si>
    <t>photoshop</t>
  </si>
  <si>
    <t>Instructions</t>
  </si>
  <si>
    <t>Country</t>
  </si>
  <si>
    <t>iptcCore</t>
  </si>
  <si>
    <t>ObjectName</t>
  </si>
  <si>
    <t>Keywords</t>
  </si>
  <si>
    <t>SpecialInstructions</t>
  </si>
  <si>
    <t>By-line</t>
  </si>
  <si>
    <t>By-lineTitle</t>
  </si>
  <si>
    <t>Province-State</t>
  </si>
  <si>
    <t>Country-PrimaryLocationName</t>
  </si>
  <si>
    <t>OriginalTransmissionReference</t>
  </si>
  <si>
    <t>CopyrightNotice</t>
  </si>
  <si>
    <t>Writer-Editor</t>
  </si>
  <si>
    <t>Country-PrimaryLocationCode</t>
  </si>
  <si>
    <t>Sub-location</t>
  </si>
  <si>
    <t>string[0,2000]</t>
  </si>
  <si>
    <t>XMP-dc:Creator</t>
  </si>
  <si>
    <t>XMP-photoshop:AuthorsPosition</t>
  </si>
  <si>
    <t>XMP-photoshop:Country</t>
  </si>
  <si>
    <t>XMP-photoshop:TransmissionReference</t>
  </si>
  <si>
    <t>XMP-dc:Rights</t>
  </si>
  <si>
    <t>XMP-dc:Description</t>
  </si>
  <si>
    <t>XMP-photoshop:CaptionWriter</t>
  </si>
  <si>
    <t>XMP-iptcCore:CountryCode</t>
  </si>
  <si>
    <t>XMP-iptcCore:Location</t>
  </si>
  <si>
    <t>string[0,32]</t>
  </si>
  <si>
    <t>string[0,256]</t>
  </si>
  <si>
    <t>string[14,80]</t>
  </si>
  <si>
    <t>string[0,64]</t>
  </si>
  <si>
    <t>string[3]</t>
  </si>
  <si>
    <t>string[0,128]</t>
  </si>
  <si>
    <t>Metadata Field</t>
  </si>
  <si>
    <t>Label</t>
  </si>
  <si>
    <t>JPG File</t>
  </si>
  <si>
    <t>EXIF</t>
  </si>
  <si>
    <t>Image Description</t>
  </si>
  <si>
    <t xml:space="preserve">Label </t>
  </si>
  <si>
    <t>Authors Position</t>
  </si>
  <si>
    <t>Caption Writer</t>
  </si>
  <si>
    <t xml:space="preserve">State </t>
  </si>
  <si>
    <t xml:space="preserve">Country </t>
  </si>
  <si>
    <t xml:space="preserve">Transmission Reference </t>
  </si>
  <si>
    <t xml:space="preserve">Instructions </t>
  </si>
  <si>
    <t xml:space="preserve">Intellectual Genre </t>
  </si>
  <si>
    <t xml:space="preserve">Location   </t>
  </si>
  <si>
    <t xml:space="preserve">Country Code  </t>
  </si>
  <si>
    <t xml:space="preserve">Web Statement </t>
  </si>
  <si>
    <t xml:space="preserve">Rights </t>
  </si>
  <si>
    <t>Creator Address</t>
  </si>
  <si>
    <t xml:space="preserve">Creator City </t>
  </si>
  <si>
    <t xml:space="preserve">Creator Region  </t>
  </si>
  <si>
    <t>Creator Postal Code</t>
  </si>
  <si>
    <t>Creator Country</t>
  </si>
  <si>
    <t>Creator Work Telephone</t>
  </si>
  <si>
    <t xml:space="preserve">Creator Work Email </t>
  </si>
  <si>
    <t>Creator Work URL</t>
  </si>
  <si>
    <t>Subject Code</t>
  </si>
  <si>
    <t>Scene</t>
  </si>
  <si>
    <t>Hierarchical Subject</t>
  </si>
  <si>
    <t>IPTC</t>
  </si>
  <si>
    <t>0x0005</t>
  </si>
  <si>
    <t>Object Name</t>
  </si>
  <si>
    <t>0x0014</t>
  </si>
  <si>
    <t>Supplemental Categories</t>
  </si>
  <si>
    <t>0x0019</t>
  </si>
  <si>
    <t>0x0028</t>
  </si>
  <si>
    <t xml:space="preserve">Special Instructions </t>
  </si>
  <si>
    <t>0x0050</t>
  </si>
  <si>
    <t>0x0055</t>
  </si>
  <si>
    <t>By-line Title</t>
  </si>
  <si>
    <t>0x005a</t>
  </si>
  <si>
    <t>City</t>
  </si>
  <si>
    <t>0x005c</t>
  </si>
  <si>
    <t>0x005f</t>
  </si>
  <si>
    <t>0x0064</t>
  </si>
  <si>
    <t>Country-Primary Location Code</t>
  </si>
  <si>
    <t>0x0065</t>
  </si>
  <si>
    <t>Country-Primary Location Name</t>
  </si>
  <si>
    <t>0x0067</t>
  </si>
  <si>
    <t>Original Transmission Reference</t>
  </si>
  <si>
    <t>0x0069</t>
  </si>
  <si>
    <t>Headline</t>
  </si>
  <si>
    <t>0x006e</t>
  </si>
  <si>
    <t>Credit</t>
  </si>
  <si>
    <t>0x0073</t>
  </si>
  <si>
    <t>Source</t>
  </si>
  <si>
    <t>0x0074</t>
  </si>
  <si>
    <t>Copyright Notice</t>
  </si>
  <si>
    <t>0x0078</t>
  </si>
  <si>
    <t xml:space="preserve">Caption-Abstract  </t>
  </si>
  <si>
    <t>0x007a</t>
  </si>
  <si>
    <t>0x040a</t>
  </si>
  <si>
    <t>Copyright Flag</t>
  </si>
  <si>
    <t>0x040b</t>
  </si>
  <si>
    <t>URL</t>
  </si>
  <si>
    <t>Tag Name</t>
  </si>
  <si>
    <t>XMP-xmp:Label</t>
  </si>
  <si>
    <t>Group Name</t>
  </si>
  <si>
    <t>XMP-photoshop:State</t>
  </si>
  <si>
    <t>XMP-photoshop:Instructions</t>
  </si>
  <si>
    <t>XMP-iptcCore:IntellectualGenre</t>
  </si>
  <si>
    <t>XMP-iptcCore:CreatorAddress</t>
  </si>
  <si>
    <t>XMP-iptcCore:CreatorCity</t>
  </si>
  <si>
    <t>XMP-iptcCore:CreatorRegion</t>
  </si>
  <si>
    <t>XMP-iptcCore:CreatorPostalCode</t>
  </si>
  <si>
    <t>XMP-iptcCore:CreatorCountry</t>
  </si>
  <si>
    <t>XMP-iptcCore:CreatorWorkTelephone</t>
  </si>
  <si>
    <t>XMP-iptcCore:CreatorWorkEmail</t>
  </si>
  <si>
    <t>XMP-iptcCore:CreatorWorkURL</t>
  </si>
  <si>
    <t>XMP-iptcCore:SubjectCode</t>
  </si>
  <si>
    <t>XMP-iptcCore:Scene</t>
  </si>
  <si>
    <t>XMP-xmpRights:Marked</t>
  </si>
  <si>
    <t>XMP-xmpRights:WebStatement</t>
  </si>
  <si>
    <t>XMP-xmpRights:UsageTerms</t>
  </si>
  <si>
    <t>Usage Terms</t>
  </si>
  <si>
    <t>xmpRights</t>
  </si>
  <si>
    <t>XMP-dc:Title</t>
  </si>
  <si>
    <t>XMP-dc:Subject</t>
  </si>
  <si>
    <t>XMP-lr:HierarchicalSubject</t>
  </si>
  <si>
    <t>IPTC:ObjectName</t>
  </si>
  <si>
    <t>IPTC:SupplementalCategories</t>
  </si>
  <si>
    <t>IPTC:Keywords</t>
  </si>
  <si>
    <t>IPTC:SpecialInstructions</t>
  </si>
  <si>
    <t>IPTC:By-line</t>
  </si>
  <si>
    <t>IPTC:By-lineTitle</t>
  </si>
  <si>
    <t>IPTC:City</t>
  </si>
  <si>
    <t>IPTC:Sub-location</t>
  </si>
  <si>
    <t>IPTC:Province-State</t>
  </si>
  <si>
    <t>IPTC:Country-PrimaryLocationCode</t>
  </si>
  <si>
    <t>IPTC:Country-PrimaryLocationName</t>
  </si>
  <si>
    <t>IPTC:OriginalTransmissionReference</t>
  </si>
  <si>
    <t>IPTC:Headline</t>
  </si>
  <si>
    <t>IPTC:Credit</t>
  </si>
  <si>
    <t>IPTC:Source</t>
  </si>
  <si>
    <t>IPTC:CopyrightNotice</t>
  </si>
  <si>
    <t>IPTC:Caption-Abstract</t>
  </si>
  <si>
    <t>IPTC:Writer-Editor</t>
  </si>
  <si>
    <t>Photoshop:CopyrightFlag</t>
  </si>
  <si>
    <t>Photoshop:URL</t>
  </si>
  <si>
    <t>xmp</t>
  </si>
  <si>
    <t>lr</t>
  </si>
  <si>
    <t>Photoshop</t>
  </si>
  <si>
    <t>Type</t>
  </si>
  <si>
    <t>EXIF and IPTC View Label</t>
  </si>
  <si>
    <t>Default View Label</t>
  </si>
  <si>
    <t>Sublocation</t>
  </si>
  <si>
    <t>EXIF View Label</t>
  </si>
  <si>
    <t>Artist, Creator</t>
  </si>
  <si>
    <t>Job Title</t>
  </si>
  <si>
    <t>State / Province</t>
  </si>
  <si>
    <t>IPTC Subject Code</t>
  </si>
  <si>
    <t>Description Writer</t>
  </si>
  <si>
    <t>IPTC:Category</t>
  </si>
  <si>
    <t>Category</t>
  </si>
  <si>
    <t>Other Categories</t>
  </si>
  <si>
    <t>Intellectual Genre</t>
  </si>
  <si>
    <t>IPTC Scene Code</t>
  </si>
  <si>
    <t>(Image) City</t>
  </si>
  <si>
    <t>(Image) Sublocation</t>
  </si>
  <si>
    <t>(Image) State / Province</t>
  </si>
  <si>
    <t>(Image) Country</t>
  </si>
  <si>
    <t>(Image) ISO Country Code</t>
  </si>
  <si>
    <t>Job Identifier</t>
  </si>
  <si>
    <t>Creditline</t>
  </si>
  <si>
    <t>Rights Usage Terms</t>
  </si>
  <si>
    <t>Copyright Info URL</t>
  </si>
  <si>
    <t>IPTC View Label</t>
  </si>
  <si>
    <t>(Contact) Address</t>
  </si>
  <si>
    <t>(Contact) City</t>
  </si>
  <si>
    <t>(Contact) Country</t>
  </si>
  <si>
    <t>(Contact) Postal Code</t>
  </si>
  <si>
    <t>(Contact) State / Province</t>
  </si>
  <si>
    <t>(Contact) E-Mail</t>
  </si>
  <si>
    <t>(Contact) Phone</t>
  </si>
  <si>
    <t>(Contact) Website</t>
  </si>
  <si>
    <t>Large Caption View Label</t>
  </si>
  <si>
    <t>ISO Country Code</t>
  </si>
  <si>
    <t>Location View Label</t>
  </si>
  <si>
    <t>Minimal View Label</t>
  </si>
  <si>
    <t>Quick Describe View Label</t>
  </si>
  <si>
    <t>Lirghtroom Field Labels - All Default Preset</t>
  </si>
  <si>
    <t>XMP Sidecar File (Lightroom writes no metadata to CR2 RAW files or sidecar JPG files)</t>
  </si>
  <si>
    <t>XMP-photoshop:Headline</t>
  </si>
  <si>
    <t>XMP-photoshop:Category</t>
  </si>
  <si>
    <t>XMP-photoshop:SupplementalCategories</t>
  </si>
  <si>
    <t>XMP-photoshop:City</t>
  </si>
  <si>
    <t>XMP-photoshop:Credit</t>
  </si>
  <si>
    <t>XMP-photoshop:Source</t>
  </si>
  <si>
    <t>Copyright Status</t>
  </si>
  <si>
    <t>Caption, Creator and Copyright Metadata Fields</t>
  </si>
  <si>
    <t>Photo File Caption, Creator and Copyright Metadata Fields</t>
  </si>
  <si>
    <t>0x000f</t>
  </si>
  <si>
    <t>boolean</t>
  </si>
  <si>
    <t>XMP Metadata</t>
  </si>
  <si>
    <t>JPEG Metadata</t>
  </si>
  <si>
    <t>IFD0:Artist</t>
  </si>
  <si>
    <t>IFD0:Copyright</t>
  </si>
  <si>
    <t>IFD0:ImageDescription</t>
  </si>
  <si>
    <t>File:Comment</t>
  </si>
  <si>
    <t>User Comment</t>
  </si>
  <si>
    <t>XMP-exif:UserComment</t>
  </si>
  <si>
    <t xml:space="preserve">XMP-iptcCore:CountryCode </t>
  </si>
  <si>
    <t xml:space="preserve">XMP-iptcCore:CreatorRegion </t>
  </si>
  <si>
    <t xml:space="preserve">XMP-iptcCore:CreatorWorkEmail </t>
  </si>
  <si>
    <t xml:space="preserve">XMP-iptcCore:Location </t>
  </si>
  <si>
    <t>XMP-xmpRights:CopyrightFlag</t>
  </si>
  <si>
    <t>XMP-tiff:ImageDescription</t>
  </si>
  <si>
    <t>LR RAW File Mapping Source</t>
  </si>
  <si>
    <t>LR JPG File Mapping Source</t>
  </si>
  <si>
    <t>ExifIFD:UserComment</t>
  </si>
  <si>
    <t>XMP-acdsee:Caption</t>
  </si>
  <si>
    <t>string[0,3]</t>
  </si>
  <si>
    <t>LR RAW Mapping Code</t>
  </si>
  <si>
    <t>LR JPG Mapping Code</t>
  </si>
  <si>
    <t>Rating</t>
  </si>
  <si>
    <t>real</t>
  </si>
  <si>
    <t>XMP-xmp:Rating</t>
  </si>
  <si>
    <t>0x4746</t>
  </si>
  <si>
    <t>IFD0:Rating</t>
  </si>
  <si>
    <t>Urgency</t>
  </si>
  <si>
    <t>IPTC:Urgency</t>
  </si>
  <si>
    <t>digits[1]</t>
  </si>
  <si>
    <t>XMP-photoshop:Urgency</t>
  </si>
  <si>
    <t>integer</t>
  </si>
  <si>
    <t>0x000a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</si>
</sst>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3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3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2" xfId="0" applyFont="1" applyBorder="1" applyAlignment="1">
      <alignment/>
    </xf>
    <xf numFmtId="0" fontId="3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4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3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2" xfId="0" applyFill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wrapText="1"/>
    </xf>
    <xf numFmtId="0" fontId="3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34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3.7109375" style="0" customWidth="1"/>
    <col min="2" max="2" width="15.140625" style="0" customWidth="1"/>
    <col min="3" max="3" width="6.7109375" style="0" bestFit="1" customWidth="1"/>
    <col min="4" max="4" width="26.7109375" style="0" bestFit="1" customWidth="1"/>
    <col min="5" max="5" width="34.7109375" style="0" bestFit="1" customWidth="1"/>
    <col min="6" max="6" width="12.140625" style="0" bestFit="1" customWidth="1"/>
    <col min="7" max="7" width="34.421875" style="0" customWidth="1"/>
    <col min="8" max="8" width="31.00390625" style="0" bestFit="1" customWidth="1"/>
    <col min="9" max="9" width="1.7109375" style="0" customWidth="1"/>
    <col min="10" max="11" width="68.00390625" style="0" bestFit="1" customWidth="1"/>
    <col min="12" max="12" width="12.421875" style="0" bestFit="1" customWidth="1"/>
  </cols>
  <sheetData>
    <row r="2" spans="2:7" ht="13.5">
      <c r="B2" s="40" t="s">
        <v>226</v>
      </c>
      <c r="C2" s="41"/>
      <c r="D2" s="41"/>
      <c r="E2" s="41"/>
      <c r="F2" s="41"/>
      <c r="G2" s="42"/>
    </row>
    <row r="4" spans="7:11" ht="12.75">
      <c r="G4" s="13" t="s">
        <v>244</v>
      </c>
      <c r="H4" s="13" t="s">
        <v>245</v>
      </c>
      <c r="J4" s="13" t="s">
        <v>249</v>
      </c>
      <c r="K4" s="13" t="s">
        <v>250</v>
      </c>
    </row>
    <row r="5" spans="2:8" ht="13.5">
      <c r="B5" s="52" t="s">
        <v>0</v>
      </c>
      <c r="C5" s="53"/>
      <c r="D5" s="53"/>
      <c r="E5" s="53"/>
      <c r="F5" s="53"/>
      <c r="G5" s="53"/>
      <c r="H5" s="6"/>
    </row>
    <row r="6" spans="2:8" ht="12.75">
      <c r="B6" s="1" t="s">
        <v>1</v>
      </c>
      <c r="C6" s="1" t="s">
        <v>2</v>
      </c>
      <c r="D6" s="51" t="s">
        <v>68</v>
      </c>
      <c r="E6" s="1" t="s">
        <v>3</v>
      </c>
      <c r="F6" s="1" t="s">
        <v>4</v>
      </c>
      <c r="G6" s="57"/>
      <c r="H6" s="2"/>
    </row>
    <row r="7" spans="2:11" ht="12.75">
      <c r="B7" s="2" t="s">
        <v>26</v>
      </c>
      <c r="C7" s="5" t="s">
        <v>25</v>
      </c>
      <c r="D7" s="2" t="s">
        <v>21</v>
      </c>
      <c r="E7" s="3" t="s">
        <v>246</v>
      </c>
      <c r="F7" s="5" t="s">
        <v>27</v>
      </c>
      <c r="G7" s="16" t="s">
        <v>58</v>
      </c>
      <c r="H7" s="2" t="s">
        <v>172</v>
      </c>
      <c r="J7" t="str">
        <f>"-"&amp;G7&amp;" &gt; "&amp;$E7</f>
        <v>-XMP-dc:Description &gt; ExifIFD:UserComment</v>
      </c>
      <c r="K7" t="str">
        <f>"-"&amp;H7&amp;" &gt; "&amp;$E7</f>
        <v>-IPTC:Caption-Abstract &gt; ExifIFD:UserComment</v>
      </c>
    </row>
    <row r="8" spans="2:11" ht="12.75">
      <c r="B8" s="2" t="s">
        <v>5</v>
      </c>
      <c r="C8" s="2" t="s">
        <v>28</v>
      </c>
      <c r="D8" s="10" t="s">
        <v>29</v>
      </c>
      <c r="E8" s="3" t="s">
        <v>232</v>
      </c>
      <c r="F8" s="5" t="s">
        <v>6</v>
      </c>
      <c r="G8" s="58" t="s">
        <v>53</v>
      </c>
      <c r="H8" s="2" t="s">
        <v>160</v>
      </c>
      <c r="J8" t="str">
        <f>"-"&amp;G8&amp;" &gt; "&amp;E8</f>
        <v>-XMP-dc:Creator &gt; IFD0:Artist</v>
      </c>
      <c r="K8" t="str">
        <f>"-"&amp;H8&amp;" &gt; "&amp;$E8</f>
        <v>-IPTC:By-line &gt; IFD0:Artist</v>
      </c>
    </row>
    <row r="9" spans="2:11" ht="12.75">
      <c r="B9" s="2" t="s">
        <v>5</v>
      </c>
      <c r="C9" s="2" t="s">
        <v>31</v>
      </c>
      <c r="D9" s="10" t="s">
        <v>30</v>
      </c>
      <c r="E9" s="3" t="s">
        <v>233</v>
      </c>
      <c r="F9" s="5" t="s">
        <v>6</v>
      </c>
      <c r="G9" s="58" t="s">
        <v>57</v>
      </c>
      <c r="H9" s="2" t="s">
        <v>171</v>
      </c>
      <c r="J9" t="str">
        <f>"-"&amp;G9&amp;" &gt; "&amp;E9</f>
        <v>-XMP-dc:Rights &gt; IFD0:Copyright</v>
      </c>
      <c r="K9" t="str">
        <f>"-"&amp;H9&amp;" &gt; "&amp;$E9</f>
        <v>-IPTC:CopyrightNotice &gt; IFD0:Copyright</v>
      </c>
    </row>
    <row r="10" spans="2:11" ht="12.75">
      <c r="B10" s="2" t="s">
        <v>5</v>
      </c>
      <c r="C10" s="8" t="s">
        <v>7</v>
      </c>
      <c r="D10" s="3" t="s">
        <v>8</v>
      </c>
      <c r="E10" s="3" t="s">
        <v>234</v>
      </c>
      <c r="F10" s="5" t="s">
        <v>6</v>
      </c>
      <c r="G10" s="58" t="s">
        <v>153</v>
      </c>
      <c r="H10" s="2" t="s">
        <v>172</v>
      </c>
      <c r="J10" t="str">
        <f>"-"&amp;G10&amp;" &gt; "&amp;E10</f>
        <v>-XMP-dc:Title &gt; IFD0:ImageDescription</v>
      </c>
      <c r="K10" t="str">
        <f>"-"&amp;H10&amp;" &gt; "&amp;$E10</f>
        <v>-IPTC:Caption-Abstract &gt; IFD0:ImageDescription</v>
      </c>
    </row>
    <row r="11" spans="2:11" ht="12.75">
      <c r="B11" s="2" t="s">
        <v>5</v>
      </c>
      <c r="C11" s="8" t="s">
        <v>254</v>
      </c>
      <c r="D11" s="3" t="s">
        <v>251</v>
      </c>
      <c r="E11" s="3" t="s">
        <v>255</v>
      </c>
      <c r="F11" s="5" t="s">
        <v>252</v>
      </c>
      <c r="G11" s="2" t="s">
        <v>253</v>
      </c>
      <c r="H11" s="2" t="s">
        <v>253</v>
      </c>
      <c r="J11" t="str">
        <f>"-"&amp;G11&amp;" &gt; "&amp;E11</f>
        <v>-XMP-xmp:Rating &gt; IFD0:Rating</v>
      </c>
      <c r="K11" t="str">
        <f>"-"&amp;H11&amp;" &gt; "&amp;$E11</f>
        <v>-XMP-xmp:Rating &gt; IFD0:Rating</v>
      </c>
    </row>
    <row r="12" spans="4:8" ht="12.75">
      <c r="D12" s="9"/>
      <c r="E12" s="9"/>
      <c r="F12" s="7"/>
      <c r="G12" s="6"/>
      <c r="H12" s="6"/>
    </row>
    <row r="13" ht="12.75">
      <c r="H13" s="6"/>
    </row>
    <row r="14" spans="2:8" ht="13.5">
      <c r="B14" s="54" t="s">
        <v>9</v>
      </c>
      <c r="C14" s="55"/>
      <c r="D14" s="55"/>
      <c r="E14" s="55"/>
      <c r="F14" s="55"/>
      <c r="G14" s="55"/>
      <c r="H14" s="19"/>
    </row>
    <row r="15" spans="2:8" ht="12.75">
      <c r="B15" s="4" t="s">
        <v>10</v>
      </c>
      <c r="C15" s="4" t="s">
        <v>2</v>
      </c>
      <c r="D15" s="51" t="s">
        <v>68</v>
      </c>
      <c r="E15" s="4" t="s">
        <v>3</v>
      </c>
      <c r="F15" s="4" t="s">
        <v>4</v>
      </c>
      <c r="G15" s="59"/>
      <c r="H15" s="60"/>
    </row>
    <row r="16" spans="2:10" ht="12.75">
      <c r="B16" s="2" t="s">
        <v>12</v>
      </c>
      <c r="C16" s="2">
        <v>80</v>
      </c>
      <c r="D16" s="2" t="s">
        <v>43</v>
      </c>
      <c r="E16" s="2" t="s">
        <v>160</v>
      </c>
      <c r="F16" s="2" t="s">
        <v>62</v>
      </c>
      <c r="G16" s="16" t="s">
        <v>53</v>
      </c>
      <c r="H16" s="2"/>
      <c r="J16" t="str">
        <f aca="true" t="shared" si="0" ref="J16:J35">"-"&amp;G16&amp;" &gt; "&amp;E16</f>
        <v>-XMP-dc:Creator &gt; IPTC:By-line</v>
      </c>
    </row>
    <row r="17" spans="2:10" ht="12.75">
      <c r="B17" s="2" t="s">
        <v>12</v>
      </c>
      <c r="C17" s="2">
        <v>85</v>
      </c>
      <c r="D17" s="2" t="s">
        <v>44</v>
      </c>
      <c r="E17" s="2" t="s">
        <v>161</v>
      </c>
      <c r="F17" s="2" t="s">
        <v>62</v>
      </c>
      <c r="G17" s="16" t="s">
        <v>54</v>
      </c>
      <c r="H17" s="2"/>
      <c r="J17" t="str">
        <f t="shared" si="0"/>
        <v>-XMP-photoshop:AuthorsPosition &gt; IPTC:By-lineTitle</v>
      </c>
    </row>
    <row r="18" spans="2:10" ht="12.75">
      <c r="B18" s="2" t="s">
        <v>12</v>
      </c>
      <c r="C18" s="2">
        <v>120</v>
      </c>
      <c r="D18" s="2" t="s">
        <v>11</v>
      </c>
      <c r="E18" s="2" t="s">
        <v>172</v>
      </c>
      <c r="F18" s="2" t="s">
        <v>52</v>
      </c>
      <c r="G18" s="16" t="s">
        <v>58</v>
      </c>
      <c r="H18" s="2"/>
      <c r="J18" t="str">
        <f t="shared" si="0"/>
        <v>-XMP-dc:Description &gt; IPTC:Caption-Abstract</v>
      </c>
    </row>
    <row r="19" spans="2:10" ht="12.75">
      <c r="B19" s="2" t="s">
        <v>12</v>
      </c>
      <c r="C19" s="2">
        <v>15</v>
      </c>
      <c r="D19" s="2" t="s">
        <v>190</v>
      </c>
      <c r="E19" s="12" t="s">
        <v>189</v>
      </c>
      <c r="F19" s="2" t="s">
        <v>248</v>
      </c>
      <c r="G19" s="16" t="s">
        <v>220</v>
      </c>
      <c r="H19" s="2"/>
      <c r="J19" t="str">
        <f t="shared" si="0"/>
        <v>-XMP-photoshop:Category &gt; IPTC:Category</v>
      </c>
    </row>
    <row r="20" spans="2:10" ht="12.75">
      <c r="B20" s="2" t="s">
        <v>12</v>
      </c>
      <c r="C20" s="2">
        <v>90</v>
      </c>
      <c r="D20" s="2" t="s">
        <v>108</v>
      </c>
      <c r="E20" s="12" t="s">
        <v>162</v>
      </c>
      <c r="F20" s="2" t="s">
        <v>62</v>
      </c>
      <c r="G20" s="16" t="s">
        <v>222</v>
      </c>
      <c r="H20" s="2"/>
      <c r="J20" t="str">
        <f t="shared" si="0"/>
        <v>-XMP-photoshop:City &gt; IPTC:City</v>
      </c>
    </row>
    <row r="21" spans="2:10" ht="12.75">
      <c r="B21" s="2" t="s">
        <v>12</v>
      </c>
      <c r="C21" s="2">
        <v>116</v>
      </c>
      <c r="D21" s="2" t="s">
        <v>48</v>
      </c>
      <c r="E21" s="2" t="s">
        <v>171</v>
      </c>
      <c r="F21" s="2" t="s">
        <v>67</v>
      </c>
      <c r="G21" s="16" t="s">
        <v>57</v>
      </c>
      <c r="H21" s="2"/>
      <c r="J21" t="str">
        <f t="shared" si="0"/>
        <v>-XMP-dc:Rights &gt; IPTC:CopyrightNotice</v>
      </c>
    </row>
    <row r="22" spans="2:10" ht="12.75">
      <c r="B22" s="2" t="s">
        <v>12</v>
      </c>
      <c r="C22" s="2">
        <v>100</v>
      </c>
      <c r="D22" s="2" t="s">
        <v>50</v>
      </c>
      <c r="E22" s="2" t="s">
        <v>165</v>
      </c>
      <c r="F22" s="2" t="s">
        <v>66</v>
      </c>
      <c r="G22" s="16" t="s">
        <v>60</v>
      </c>
      <c r="H22" s="2"/>
      <c r="J22" t="str">
        <f t="shared" si="0"/>
        <v>-XMP-iptcCore:CountryCode &gt; IPTC:Country-PrimaryLocationCode</v>
      </c>
    </row>
    <row r="23" spans="2:10" ht="12.75">
      <c r="B23" s="2" t="s">
        <v>12</v>
      </c>
      <c r="C23" s="2">
        <v>101</v>
      </c>
      <c r="D23" s="2" t="s">
        <v>46</v>
      </c>
      <c r="E23" s="2" t="s">
        <v>166</v>
      </c>
      <c r="F23" s="2" t="s">
        <v>65</v>
      </c>
      <c r="G23" s="16" t="s">
        <v>55</v>
      </c>
      <c r="H23" s="2"/>
      <c r="J23" t="str">
        <f t="shared" si="0"/>
        <v>-XMP-photoshop:Country &gt; IPTC:Country-PrimaryLocationName</v>
      </c>
    </row>
    <row r="24" spans="2:10" ht="12.75">
      <c r="B24" s="2" t="s">
        <v>12</v>
      </c>
      <c r="C24" s="2">
        <v>110</v>
      </c>
      <c r="D24" s="2" t="s">
        <v>120</v>
      </c>
      <c r="E24" s="2" t="s">
        <v>169</v>
      </c>
      <c r="F24" s="2" t="s">
        <v>62</v>
      </c>
      <c r="G24" s="16" t="s">
        <v>53</v>
      </c>
      <c r="H24" s="2"/>
      <c r="J24" t="str">
        <f t="shared" si="0"/>
        <v>-XMP-dc:Creator &gt; IPTC:Credit</v>
      </c>
    </row>
    <row r="25" spans="2:10" ht="12.75">
      <c r="B25" s="2" t="s">
        <v>12</v>
      </c>
      <c r="C25" s="2">
        <v>105</v>
      </c>
      <c r="D25" s="2" t="s">
        <v>118</v>
      </c>
      <c r="E25" s="2" t="s">
        <v>168</v>
      </c>
      <c r="F25" s="2" t="s">
        <v>63</v>
      </c>
      <c r="G25" s="16" t="s">
        <v>219</v>
      </c>
      <c r="H25" s="2"/>
      <c r="J25" t="str">
        <f t="shared" si="0"/>
        <v>-XMP-photoshop:Headline &gt; IPTC:Headline</v>
      </c>
    </row>
    <row r="26" spans="2:10" ht="12.75">
      <c r="B26" s="2" t="s">
        <v>12</v>
      </c>
      <c r="C26" s="2">
        <v>25</v>
      </c>
      <c r="D26" s="11" t="s">
        <v>41</v>
      </c>
      <c r="E26" s="2" t="s">
        <v>158</v>
      </c>
      <c r="F26" s="2" t="s">
        <v>65</v>
      </c>
      <c r="G26" s="16" t="s">
        <v>154</v>
      </c>
      <c r="H26" s="2"/>
      <c r="J26" t="str">
        <f t="shared" si="0"/>
        <v>-XMP-dc:Subject &gt; IPTC:Keywords</v>
      </c>
    </row>
    <row r="27" spans="2:10" ht="12.75">
      <c r="B27" s="2" t="s">
        <v>12</v>
      </c>
      <c r="C27" s="2">
        <v>5</v>
      </c>
      <c r="D27" s="2" t="s">
        <v>40</v>
      </c>
      <c r="E27" s="2" t="s">
        <v>156</v>
      </c>
      <c r="F27" s="2" t="s">
        <v>64</v>
      </c>
      <c r="G27" s="16" t="s">
        <v>153</v>
      </c>
      <c r="H27" s="2"/>
      <c r="J27" t="str">
        <f t="shared" si="0"/>
        <v>-XMP-dc:Title &gt; IPTC:ObjectName</v>
      </c>
    </row>
    <row r="28" spans="2:10" ht="12.75">
      <c r="B28" s="2" t="s">
        <v>12</v>
      </c>
      <c r="C28" s="2">
        <v>103</v>
      </c>
      <c r="D28" s="2" t="s">
        <v>47</v>
      </c>
      <c r="E28" s="2" t="s">
        <v>167</v>
      </c>
      <c r="F28" s="2" t="s">
        <v>62</v>
      </c>
      <c r="G28" s="16" t="s">
        <v>56</v>
      </c>
      <c r="H28" s="2"/>
      <c r="J28" t="str">
        <f t="shared" si="0"/>
        <v>-XMP-photoshop:TransmissionReference &gt; IPTC:OriginalTransmissionReference</v>
      </c>
    </row>
    <row r="29" spans="2:10" ht="12.75">
      <c r="B29" s="2" t="s">
        <v>12</v>
      </c>
      <c r="C29" s="2">
        <v>95</v>
      </c>
      <c r="D29" s="2" t="s">
        <v>45</v>
      </c>
      <c r="E29" s="2" t="s">
        <v>164</v>
      </c>
      <c r="F29" s="2" t="s">
        <v>62</v>
      </c>
      <c r="G29" s="16" t="s">
        <v>135</v>
      </c>
      <c r="H29" s="2"/>
      <c r="J29" t="str">
        <f t="shared" si="0"/>
        <v>-XMP-photoshop:State &gt; IPTC:Province-State</v>
      </c>
    </row>
    <row r="30" spans="2:10" ht="12.75">
      <c r="B30" s="2" t="s">
        <v>12</v>
      </c>
      <c r="C30" s="2">
        <v>115</v>
      </c>
      <c r="D30" s="2" t="s">
        <v>122</v>
      </c>
      <c r="E30" s="2" t="s">
        <v>170</v>
      </c>
      <c r="F30" s="2" t="s">
        <v>62</v>
      </c>
      <c r="G30" s="16" t="s">
        <v>224</v>
      </c>
      <c r="H30" s="2"/>
      <c r="J30" t="str">
        <f t="shared" si="0"/>
        <v>-XMP-photoshop:Source &gt; IPTC:Source</v>
      </c>
    </row>
    <row r="31" spans="2:10" ht="12.75">
      <c r="B31" s="2" t="s">
        <v>12</v>
      </c>
      <c r="C31" s="2">
        <v>40</v>
      </c>
      <c r="D31" s="2" t="s">
        <v>42</v>
      </c>
      <c r="E31" s="2" t="s">
        <v>159</v>
      </c>
      <c r="F31" s="2" t="s">
        <v>63</v>
      </c>
      <c r="G31" s="16" t="s">
        <v>136</v>
      </c>
      <c r="H31" s="2"/>
      <c r="J31" t="str">
        <f t="shared" si="0"/>
        <v>-XMP-photoshop:Instructions &gt; IPTC:SpecialInstructions</v>
      </c>
    </row>
    <row r="32" spans="2:10" ht="12.75">
      <c r="B32" s="2" t="s">
        <v>12</v>
      </c>
      <c r="C32" s="2">
        <v>92</v>
      </c>
      <c r="D32" s="2" t="s">
        <v>51</v>
      </c>
      <c r="E32" s="2" t="s">
        <v>163</v>
      </c>
      <c r="F32" s="2" t="s">
        <v>62</v>
      </c>
      <c r="G32" s="16" t="s">
        <v>61</v>
      </c>
      <c r="H32" s="2"/>
      <c r="J32" t="str">
        <f t="shared" si="0"/>
        <v>-XMP-iptcCore:Location &gt; IPTC:Sub-location</v>
      </c>
    </row>
    <row r="33" spans="2:10" ht="12.75">
      <c r="B33" s="2" t="s">
        <v>12</v>
      </c>
      <c r="C33" s="2">
        <v>20</v>
      </c>
      <c r="D33" s="2" t="s">
        <v>100</v>
      </c>
      <c r="E33" s="2" t="s">
        <v>157</v>
      </c>
      <c r="F33" s="2" t="s">
        <v>62</v>
      </c>
      <c r="G33" s="16" t="s">
        <v>221</v>
      </c>
      <c r="H33" s="2"/>
      <c r="J33" t="str">
        <f t="shared" si="0"/>
        <v>-XMP-photoshop:SupplementalCategories &gt; IPTC:SupplementalCategories</v>
      </c>
    </row>
    <row r="34" spans="2:10" ht="12.75">
      <c r="B34" s="2" t="s">
        <v>12</v>
      </c>
      <c r="C34" s="2">
        <v>10</v>
      </c>
      <c r="D34" s="2" t="s">
        <v>256</v>
      </c>
      <c r="E34" s="2" t="s">
        <v>257</v>
      </c>
      <c r="F34" t="s">
        <v>258</v>
      </c>
      <c r="G34" s="2" t="s">
        <v>259</v>
      </c>
      <c r="H34" s="2"/>
      <c r="J34" t="str">
        <f t="shared" si="0"/>
        <v>-XMP-photoshop:Urgency &gt; IPTC:Urgency</v>
      </c>
    </row>
    <row r="35" spans="2:10" ht="12.75">
      <c r="B35" s="2" t="s">
        <v>12</v>
      </c>
      <c r="C35" s="2">
        <v>122</v>
      </c>
      <c r="D35" s="2" t="s">
        <v>49</v>
      </c>
      <c r="E35" s="2" t="s">
        <v>173</v>
      </c>
      <c r="F35" s="2" t="s">
        <v>62</v>
      </c>
      <c r="G35" s="16" t="s">
        <v>59</v>
      </c>
      <c r="H35" s="2"/>
      <c r="J35" t="str">
        <f t="shared" si="0"/>
        <v>-XMP-photoshop:CaptionWriter &gt; IPTC:Writer-Editor</v>
      </c>
    </row>
    <row r="36" ht="12.75">
      <c r="H36" s="6"/>
    </row>
    <row r="37" ht="12.75">
      <c r="H37" s="6"/>
    </row>
    <row r="38" spans="2:8" ht="13.5">
      <c r="B38" s="52" t="s">
        <v>230</v>
      </c>
      <c r="C38" s="53"/>
      <c r="D38" s="53"/>
      <c r="E38" s="53"/>
      <c r="F38" s="53"/>
      <c r="G38" s="53"/>
      <c r="H38" s="19"/>
    </row>
    <row r="39" spans="2:8" ht="12.75">
      <c r="B39" s="4" t="s">
        <v>13</v>
      </c>
      <c r="C39" s="62"/>
      <c r="D39" s="51" t="s">
        <v>68</v>
      </c>
      <c r="E39" s="4" t="s">
        <v>3</v>
      </c>
      <c r="F39" s="4" t="s">
        <v>4</v>
      </c>
      <c r="G39" s="59"/>
      <c r="H39" s="60"/>
    </row>
    <row r="40" spans="2:11" ht="12.75">
      <c r="B40" s="5" t="s">
        <v>14</v>
      </c>
      <c r="C40" s="2"/>
      <c r="D40" s="2" t="s">
        <v>15</v>
      </c>
      <c r="E40" s="2" t="s">
        <v>247</v>
      </c>
      <c r="F40" s="2" t="s">
        <v>6</v>
      </c>
      <c r="G40" s="16" t="s">
        <v>58</v>
      </c>
      <c r="H40" s="2" t="s">
        <v>172</v>
      </c>
      <c r="J40" t="str">
        <f>"-"&amp;G40&amp;" &gt; "&amp;E40</f>
        <v>-XMP-dc:Description &gt; XMP-acdsee:Caption</v>
      </c>
      <c r="K40" t="str">
        <f aca="true" t="shared" si="1" ref="K40:K47">"-"&amp;H40&amp;" &gt; "&amp;$E40</f>
        <v>-IPTC:Caption-Abstract &gt; XMP-acdsee:Caption</v>
      </c>
    </row>
    <row r="41" spans="2:11" ht="12.75">
      <c r="B41" s="5" t="s">
        <v>16</v>
      </c>
      <c r="C41" s="2"/>
      <c r="D41" s="11" t="s">
        <v>34</v>
      </c>
      <c r="E41" s="2" t="s">
        <v>53</v>
      </c>
      <c r="F41" s="2" t="s">
        <v>6</v>
      </c>
      <c r="G41" s="16"/>
      <c r="H41" s="2" t="s">
        <v>160</v>
      </c>
      <c r="I41" s="6"/>
      <c r="J41" s="6"/>
      <c r="K41" t="str">
        <f t="shared" si="1"/>
        <v>-IPTC:By-line &gt; XMP-dc:Creator</v>
      </c>
    </row>
    <row r="42" spans="2:11" ht="12.75">
      <c r="B42" s="5" t="s">
        <v>16</v>
      </c>
      <c r="C42" s="2"/>
      <c r="D42" s="2" t="s">
        <v>17</v>
      </c>
      <c r="E42" s="2" t="s">
        <v>58</v>
      </c>
      <c r="F42" s="2" t="s">
        <v>18</v>
      </c>
      <c r="G42" s="16"/>
      <c r="H42" s="2" t="s">
        <v>172</v>
      </c>
      <c r="I42" s="6"/>
      <c r="J42" s="6"/>
      <c r="K42" t="str">
        <f t="shared" si="1"/>
        <v>-IPTC:Caption-Abstract &gt; XMP-dc:Description</v>
      </c>
    </row>
    <row r="43" spans="2:11" ht="12.75">
      <c r="B43" s="5" t="s">
        <v>16</v>
      </c>
      <c r="C43" s="2"/>
      <c r="D43" s="11" t="s">
        <v>35</v>
      </c>
      <c r="E43" s="2" t="s">
        <v>57</v>
      </c>
      <c r="F43" s="2" t="s">
        <v>18</v>
      </c>
      <c r="G43" s="16"/>
      <c r="H43" s="2" t="s">
        <v>171</v>
      </c>
      <c r="I43" s="6"/>
      <c r="J43" s="6"/>
      <c r="K43" t="str">
        <f t="shared" si="1"/>
        <v>-IPTC:CopyrightNotice &gt; XMP-dc:Rights</v>
      </c>
    </row>
    <row r="44" spans="2:11" ht="12.75">
      <c r="B44" s="5" t="s">
        <v>16</v>
      </c>
      <c r="C44" s="2"/>
      <c r="D44" s="2" t="s">
        <v>19</v>
      </c>
      <c r="E44" s="2" t="s">
        <v>154</v>
      </c>
      <c r="F44" s="2" t="s">
        <v>6</v>
      </c>
      <c r="G44" s="16"/>
      <c r="H44" s="2" t="s">
        <v>158</v>
      </c>
      <c r="I44" s="6"/>
      <c r="J44" s="6"/>
      <c r="K44" t="str">
        <f t="shared" si="1"/>
        <v>-IPTC:Keywords &gt; XMP-dc:Subject</v>
      </c>
    </row>
    <row r="45" spans="2:11" ht="12.75">
      <c r="B45" s="5" t="s">
        <v>16</v>
      </c>
      <c r="C45" s="2"/>
      <c r="D45" s="11" t="s">
        <v>33</v>
      </c>
      <c r="E45" s="2" t="s">
        <v>153</v>
      </c>
      <c r="F45" s="2" t="s">
        <v>18</v>
      </c>
      <c r="G45" s="16"/>
      <c r="H45" s="2" t="s">
        <v>156</v>
      </c>
      <c r="K45" t="str">
        <f t="shared" si="1"/>
        <v>-IPTC:ObjectName &gt; XMP-dc:Title</v>
      </c>
    </row>
    <row r="46" spans="2:11" ht="12.75">
      <c r="B46" s="5" t="s">
        <v>20</v>
      </c>
      <c r="C46" s="2"/>
      <c r="D46" s="2" t="s">
        <v>236</v>
      </c>
      <c r="E46" s="2" t="s">
        <v>237</v>
      </c>
      <c r="F46" s="2" t="s">
        <v>18</v>
      </c>
      <c r="G46" s="16"/>
      <c r="H46" s="2" t="s">
        <v>172</v>
      </c>
      <c r="J46" s="6"/>
      <c r="K46" t="str">
        <f t="shared" si="1"/>
        <v>-IPTC:Caption-Abstract &gt; XMP-exif:UserComment</v>
      </c>
    </row>
    <row r="47" spans="2:11" ht="12.75">
      <c r="B47" s="2" t="s">
        <v>39</v>
      </c>
      <c r="C47" s="2"/>
      <c r="D47" s="2" t="s">
        <v>82</v>
      </c>
      <c r="E47" s="2" t="s">
        <v>238</v>
      </c>
      <c r="F47" s="2" t="s">
        <v>6</v>
      </c>
      <c r="G47" s="16"/>
      <c r="H47" s="2" t="s">
        <v>165</v>
      </c>
      <c r="J47" s="6"/>
      <c r="K47" t="str">
        <f t="shared" si="1"/>
        <v>-IPTC:Country-PrimaryLocationCode &gt; XMP-iptcCore:CountryCode </v>
      </c>
    </row>
    <row r="48" spans="2:11" ht="12.75">
      <c r="B48" s="2" t="s">
        <v>39</v>
      </c>
      <c r="C48" s="2"/>
      <c r="D48" s="2" t="s">
        <v>85</v>
      </c>
      <c r="E48" s="2" t="s">
        <v>138</v>
      </c>
      <c r="F48" s="2" t="s">
        <v>6</v>
      </c>
      <c r="G48" s="16"/>
      <c r="H48" s="2"/>
      <c r="J48" s="6"/>
      <c r="K48" s="6"/>
    </row>
    <row r="49" spans="2:11" ht="12.75">
      <c r="B49" s="2" t="s">
        <v>39</v>
      </c>
      <c r="C49" s="2"/>
      <c r="D49" s="2" t="s">
        <v>86</v>
      </c>
      <c r="E49" s="2" t="s">
        <v>139</v>
      </c>
      <c r="F49" s="2" t="s">
        <v>6</v>
      </c>
      <c r="G49" s="16"/>
      <c r="H49" s="2"/>
      <c r="J49" s="6"/>
      <c r="K49" s="6"/>
    </row>
    <row r="50" spans="2:11" ht="12.75">
      <c r="B50" s="2" t="s">
        <v>39</v>
      </c>
      <c r="C50" s="2"/>
      <c r="D50" s="2" t="s">
        <v>89</v>
      </c>
      <c r="E50" s="2" t="s">
        <v>142</v>
      </c>
      <c r="F50" s="2" t="s">
        <v>6</v>
      </c>
      <c r="G50" s="16"/>
      <c r="H50" s="2"/>
      <c r="J50" s="6"/>
      <c r="K50" s="6"/>
    </row>
    <row r="51" spans="2:11" ht="12.75">
      <c r="B51" s="2" t="s">
        <v>39</v>
      </c>
      <c r="C51" s="2"/>
      <c r="D51" s="2" t="s">
        <v>88</v>
      </c>
      <c r="E51" s="2" t="s">
        <v>141</v>
      </c>
      <c r="F51" s="2" t="s">
        <v>6</v>
      </c>
      <c r="G51" s="16"/>
      <c r="H51" s="2"/>
      <c r="J51" s="6"/>
      <c r="K51" s="6"/>
    </row>
    <row r="52" spans="2:11" ht="12.75">
      <c r="B52" s="2" t="s">
        <v>39</v>
      </c>
      <c r="C52" s="2"/>
      <c r="D52" s="2" t="s">
        <v>87</v>
      </c>
      <c r="E52" s="2" t="s">
        <v>239</v>
      </c>
      <c r="F52" s="2" t="s">
        <v>6</v>
      </c>
      <c r="G52" s="16"/>
      <c r="H52" s="2"/>
      <c r="J52" s="6"/>
      <c r="K52" s="6"/>
    </row>
    <row r="53" spans="2:11" ht="12.75">
      <c r="B53" s="2" t="s">
        <v>39</v>
      </c>
      <c r="C53" s="2"/>
      <c r="D53" s="2" t="s">
        <v>91</v>
      </c>
      <c r="E53" s="2" t="s">
        <v>240</v>
      </c>
      <c r="F53" s="2" t="s">
        <v>6</v>
      </c>
      <c r="G53" s="16"/>
      <c r="H53" s="2"/>
      <c r="J53" s="6"/>
      <c r="K53" s="6"/>
    </row>
    <row r="54" spans="2:11" ht="12.75">
      <c r="B54" s="2" t="s">
        <v>39</v>
      </c>
      <c r="C54" s="2"/>
      <c r="D54" s="2" t="s">
        <v>90</v>
      </c>
      <c r="E54" s="2" t="s">
        <v>143</v>
      </c>
      <c r="F54" s="2" t="s">
        <v>6</v>
      </c>
      <c r="G54" s="16"/>
      <c r="H54" s="2"/>
      <c r="J54" s="6"/>
      <c r="K54" s="6"/>
    </row>
    <row r="55" spans="2:11" ht="12.75">
      <c r="B55" s="2" t="s">
        <v>39</v>
      </c>
      <c r="C55" s="2"/>
      <c r="D55" s="2" t="s">
        <v>92</v>
      </c>
      <c r="E55" s="2" t="s">
        <v>145</v>
      </c>
      <c r="F55" s="2" t="s">
        <v>6</v>
      </c>
      <c r="G55" s="16"/>
      <c r="H55" s="2"/>
      <c r="J55" s="6"/>
      <c r="K55" s="6"/>
    </row>
    <row r="56" spans="2:11" ht="12.75">
      <c r="B56" s="2" t="s">
        <v>39</v>
      </c>
      <c r="C56" s="2"/>
      <c r="D56" s="2" t="s">
        <v>80</v>
      </c>
      <c r="E56" s="2" t="s">
        <v>137</v>
      </c>
      <c r="F56" s="2" t="s">
        <v>6</v>
      </c>
      <c r="G56" s="16"/>
      <c r="H56" s="2"/>
      <c r="J56" s="6"/>
      <c r="K56" s="6"/>
    </row>
    <row r="57" spans="2:11" ht="12.75">
      <c r="B57" s="2" t="s">
        <v>39</v>
      </c>
      <c r="C57" s="2"/>
      <c r="D57" s="2" t="s">
        <v>81</v>
      </c>
      <c r="E57" s="2" t="s">
        <v>241</v>
      </c>
      <c r="F57" s="2" t="s">
        <v>6</v>
      </c>
      <c r="G57" s="16"/>
      <c r="H57" s="2" t="s">
        <v>163</v>
      </c>
      <c r="J57" s="6"/>
      <c r="K57" t="str">
        <f>"-"&amp;H57&amp;" &gt; "&amp;$E57</f>
        <v>-IPTC:Sub-location &gt; XMP-iptcCore:Location </v>
      </c>
    </row>
    <row r="58" spans="2:11" ht="12.75">
      <c r="B58" s="2" t="s">
        <v>39</v>
      </c>
      <c r="C58" s="2"/>
      <c r="D58" s="2" t="s">
        <v>94</v>
      </c>
      <c r="E58" s="2" t="s">
        <v>147</v>
      </c>
      <c r="F58" s="2" t="s">
        <v>6</v>
      </c>
      <c r="G58" s="16"/>
      <c r="H58" s="2"/>
      <c r="J58" s="6"/>
      <c r="K58" s="6"/>
    </row>
    <row r="59" spans="2:11" ht="12.75">
      <c r="B59" s="2" t="s">
        <v>39</v>
      </c>
      <c r="C59" s="2"/>
      <c r="D59" s="2" t="s">
        <v>93</v>
      </c>
      <c r="E59" s="2" t="s">
        <v>146</v>
      </c>
      <c r="F59" s="2" t="s">
        <v>6</v>
      </c>
      <c r="G59" s="16"/>
      <c r="H59" s="2"/>
      <c r="J59" s="6"/>
      <c r="K59" s="6"/>
    </row>
    <row r="60" spans="2:11" ht="12.75">
      <c r="B60" s="2" t="s">
        <v>177</v>
      </c>
      <c r="C60" s="2"/>
      <c r="D60" s="2" t="s">
        <v>95</v>
      </c>
      <c r="E60" s="2" t="s">
        <v>155</v>
      </c>
      <c r="F60" s="2" t="s">
        <v>6</v>
      </c>
      <c r="G60" s="16"/>
      <c r="H60" s="2"/>
      <c r="J60" s="6"/>
      <c r="K60" s="6"/>
    </row>
    <row r="61" spans="2:11" ht="12.75">
      <c r="B61" s="2" t="s">
        <v>36</v>
      </c>
      <c r="C61" s="2"/>
      <c r="D61" s="2" t="s">
        <v>74</v>
      </c>
      <c r="E61" s="2" t="s">
        <v>54</v>
      </c>
      <c r="F61" s="2" t="s">
        <v>6</v>
      </c>
      <c r="G61" s="16"/>
      <c r="H61" s="2" t="s">
        <v>161</v>
      </c>
      <c r="J61" s="6"/>
      <c r="K61" t="str">
        <f aca="true" t="shared" si="2" ref="K61:K73">"-"&amp;H61&amp;" &gt; "&amp;$E61</f>
        <v>-IPTC:By-lineTitle &gt; XMP-photoshop:AuthorsPosition</v>
      </c>
    </row>
    <row r="62" spans="2:11" ht="12.75">
      <c r="B62" s="2" t="s">
        <v>36</v>
      </c>
      <c r="C62" s="2"/>
      <c r="D62" s="2" t="s">
        <v>75</v>
      </c>
      <c r="E62" s="2" t="s">
        <v>59</v>
      </c>
      <c r="F62" s="2" t="s">
        <v>6</v>
      </c>
      <c r="G62" s="16"/>
      <c r="H62" s="2" t="s">
        <v>173</v>
      </c>
      <c r="J62" s="6"/>
      <c r="K62" t="str">
        <f t="shared" si="2"/>
        <v>-IPTC:Writer-Editor &gt; XMP-photoshop:CaptionWriter</v>
      </c>
    </row>
    <row r="63" spans="2:11" ht="12.75">
      <c r="B63" s="2" t="s">
        <v>36</v>
      </c>
      <c r="C63" s="2"/>
      <c r="D63" s="11" t="s">
        <v>190</v>
      </c>
      <c r="E63" s="2" t="s">
        <v>220</v>
      </c>
      <c r="F63" s="2" t="s">
        <v>6</v>
      </c>
      <c r="G63" s="16"/>
      <c r="H63" s="11" t="s">
        <v>189</v>
      </c>
      <c r="J63" s="6"/>
      <c r="K63" t="str">
        <f t="shared" si="2"/>
        <v>-IPTC:Category &gt; XMP-photoshop:Category</v>
      </c>
    </row>
    <row r="64" spans="2:11" ht="12.75">
      <c r="B64" s="2" t="s">
        <v>36</v>
      </c>
      <c r="C64" s="2"/>
      <c r="D64" s="11" t="s">
        <v>108</v>
      </c>
      <c r="E64" s="2" t="s">
        <v>222</v>
      </c>
      <c r="F64" s="2" t="s">
        <v>6</v>
      </c>
      <c r="G64" s="16"/>
      <c r="H64" s="11" t="s">
        <v>162</v>
      </c>
      <c r="J64" s="6"/>
      <c r="K64" t="str">
        <f t="shared" si="2"/>
        <v>-IPTC:City &gt; XMP-photoshop:City</v>
      </c>
    </row>
    <row r="65" spans="2:11" ht="12.75">
      <c r="B65" s="2" t="s">
        <v>36</v>
      </c>
      <c r="C65" s="2"/>
      <c r="D65" s="2" t="s">
        <v>77</v>
      </c>
      <c r="E65" s="2" t="s">
        <v>55</v>
      </c>
      <c r="F65" s="2" t="s">
        <v>6</v>
      </c>
      <c r="G65" s="16"/>
      <c r="H65" s="2" t="s">
        <v>166</v>
      </c>
      <c r="J65" s="6"/>
      <c r="K65" t="str">
        <f t="shared" si="2"/>
        <v>-IPTC:Country-PrimaryLocationName &gt; XMP-photoshop:Country</v>
      </c>
    </row>
    <row r="66" spans="2:11" ht="12.75">
      <c r="B66" s="2" t="s">
        <v>36</v>
      </c>
      <c r="C66" s="2"/>
      <c r="D66" s="11" t="s">
        <v>120</v>
      </c>
      <c r="E66" s="2" t="s">
        <v>223</v>
      </c>
      <c r="F66" s="2" t="s">
        <v>6</v>
      </c>
      <c r="G66" s="16"/>
      <c r="H66" s="2" t="s">
        <v>169</v>
      </c>
      <c r="J66" s="6"/>
      <c r="K66" t="str">
        <f t="shared" si="2"/>
        <v>-IPTC:Credit &gt; XMP-photoshop:Credit</v>
      </c>
    </row>
    <row r="67" spans="2:11" ht="12.75">
      <c r="B67" s="2" t="s">
        <v>36</v>
      </c>
      <c r="C67" s="2"/>
      <c r="D67" s="11" t="s">
        <v>118</v>
      </c>
      <c r="E67" s="2" t="s">
        <v>219</v>
      </c>
      <c r="F67" s="2" t="s">
        <v>6</v>
      </c>
      <c r="G67" s="16"/>
      <c r="H67" s="2" t="s">
        <v>168</v>
      </c>
      <c r="J67" s="6"/>
      <c r="K67" t="str">
        <f t="shared" si="2"/>
        <v>-IPTC:Headline &gt; XMP-photoshop:Headline</v>
      </c>
    </row>
    <row r="68" spans="2:11" ht="12.75">
      <c r="B68" s="2" t="s">
        <v>36</v>
      </c>
      <c r="C68" s="2"/>
      <c r="D68" s="2" t="s">
        <v>79</v>
      </c>
      <c r="E68" s="2" t="s">
        <v>136</v>
      </c>
      <c r="F68" s="2" t="s">
        <v>6</v>
      </c>
      <c r="G68" s="16"/>
      <c r="H68" s="2" t="s">
        <v>159</v>
      </c>
      <c r="J68" s="6"/>
      <c r="K68" t="str">
        <f t="shared" si="2"/>
        <v>-IPTC:SpecialInstructions &gt; XMP-photoshop:Instructions</v>
      </c>
    </row>
    <row r="69" spans="2:11" ht="12.75">
      <c r="B69" s="2" t="s">
        <v>36</v>
      </c>
      <c r="C69" s="2"/>
      <c r="D69" s="2" t="s">
        <v>76</v>
      </c>
      <c r="E69" s="2" t="s">
        <v>135</v>
      </c>
      <c r="F69" s="2" t="s">
        <v>6</v>
      </c>
      <c r="G69" s="16"/>
      <c r="H69" s="2" t="s">
        <v>164</v>
      </c>
      <c r="J69" s="6"/>
      <c r="K69" t="str">
        <f t="shared" si="2"/>
        <v>-IPTC:Province-State &gt; XMP-photoshop:State</v>
      </c>
    </row>
    <row r="70" spans="2:11" ht="12.75">
      <c r="B70" s="2" t="s">
        <v>36</v>
      </c>
      <c r="C70" s="2"/>
      <c r="D70" s="11" t="s">
        <v>122</v>
      </c>
      <c r="E70" s="2" t="s">
        <v>224</v>
      </c>
      <c r="F70" s="2" t="s">
        <v>6</v>
      </c>
      <c r="G70" s="16"/>
      <c r="H70" s="2" t="s">
        <v>170</v>
      </c>
      <c r="J70" s="6"/>
      <c r="K70" t="str">
        <f t="shared" si="2"/>
        <v>-IPTC:Source &gt; XMP-photoshop:Source</v>
      </c>
    </row>
    <row r="71" spans="2:11" ht="12.75">
      <c r="B71" s="2" t="s">
        <v>36</v>
      </c>
      <c r="C71" s="2"/>
      <c r="D71" s="11" t="s">
        <v>100</v>
      </c>
      <c r="E71" s="2" t="s">
        <v>221</v>
      </c>
      <c r="F71" s="2" t="s">
        <v>6</v>
      </c>
      <c r="G71" s="16"/>
      <c r="H71" s="2" t="s">
        <v>157</v>
      </c>
      <c r="J71" s="6"/>
      <c r="K71" t="str">
        <f t="shared" si="2"/>
        <v>-IPTC:SupplementalCategories &gt; XMP-photoshop:SupplementalCategories</v>
      </c>
    </row>
    <row r="72" spans="2:11" ht="12.75">
      <c r="B72" s="2" t="s">
        <v>36</v>
      </c>
      <c r="C72" s="2"/>
      <c r="D72" s="2" t="s">
        <v>78</v>
      </c>
      <c r="E72" s="2" t="s">
        <v>56</v>
      </c>
      <c r="F72" s="2" t="s">
        <v>6</v>
      </c>
      <c r="G72" s="16"/>
      <c r="H72" s="2" t="s">
        <v>167</v>
      </c>
      <c r="J72" s="6"/>
      <c r="K72" t="str">
        <f t="shared" si="2"/>
        <v>-IPTC:OriginalTransmissionReference &gt; XMP-photoshop:TransmissionReference</v>
      </c>
    </row>
    <row r="73" spans="2:11" ht="12.75">
      <c r="B73" s="2" t="s">
        <v>36</v>
      </c>
      <c r="C73" s="2"/>
      <c r="D73" s="2" t="s">
        <v>256</v>
      </c>
      <c r="E73" s="2" t="s">
        <v>259</v>
      </c>
      <c r="F73" t="s">
        <v>260</v>
      </c>
      <c r="G73" s="16"/>
      <c r="H73" s="2" t="s">
        <v>257</v>
      </c>
      <c r="J73" s="6"/>
      <c r="K73" t="str">
        <f t="shared" si="2"/>
        <v>-IPTC:Urgency &gt; XMP-photoshop:Urgency</v>
      </c>
    </row>
    <row r="74" spans="2:11" ht="12.75">
      <c r="B74" s="2" t="s">
        <v>176</v>
      </c>
      <c r="C74" s="2"/>
      <c r="D74" s="2" t="s">
        <v>73</v>
      </c>
      <c r="E74" s="2" t="s">
        <v>133</v>
      </c>
      <c r="F74" s="2" t="s">
        <v>6</v>
      </c>
      <c r="G74" s="16"/>
      <c r="H74" s="2"/>
      <c r="J74" s="6"/>
      <c r="K74" s="6"/>
    </row>
    <row r="75" spans="2:11" ht="12.75">
      <c r="B75" s="2" t="s">
        <v>176</v>
      </c>
      <c r="C75" s="2"/>
      <c r="D75" s="2" t="s">
        <v>251</v>
      </c>
      <c r="E75" s="2" t="s">
        <v>253</v>
      </c>
      <c r="F75" s="2" t="s">
        <v>252</v>
      </c>
      <c r="G75" s="16"/>
      <c r="H75" s="2"/>
      <c r="J75" s="6"/>
      <c r="K75" s="6"/>
    </row>
    <row r="76" spans="2:11" ht="12.75">
      <c r="B76" s="2" t="s">
        <v>152</v>
      </c>
      <c r="C76" s="2"/>
      <c r="D76" s="2" t="s">
        <v>129</v>
      </c>
      <c r="E76" s="2" t="s">
        <v>242</v>
      </c>
      <c r="F76" s="2" t="s">
        <v>229</v>
      </c>
      <c r="G76" s="16"/>
      <c r="H76" s="2"/>
      <c r="J76" s="6"/>
      <c r="K76" s="6"/>
    </row>
    <row r="77" spans="2:11" ht="12.75">
      <c r="B77" s="2" t="s">
        <v>152</v>
      </c>
      <c r="C77" s="2"/>
      <c r="D77" s="2" t="s">
        <v>151</v>
      </c>
      <c r="E77" s="2" t="s">
        <v>150</v>
      </c>
      <c r="F77" s="2" t="s">
        <v>18</v>
      </c>
      <c r="G77" s="16"/>
      <c r="H77" s="2"/>
      <c r="I77" s="6"/>
      <c r="J77" s="6"/>
      <c r="K77" s="6"/>
    </row>
    <row r="78" spans="2:11" ht="12.75">
      <c r="B78" s="2" t="s">
        <v>152</v>
      </c>
      <c r="C78" s="2"/>
      <c r="D78" s="2" t="s">
        <v>83</v>
      </c>
      <c r="E78" s="2" t="s">
        <v>149</v>
      </c>
      <c r="F78" s="2" t="s">
        <v>6</v>
      </c>
      <c r="G78" s="16"/>
      <c r="H78" s="2"/>
      <c r="I78" s="6"/>
      <c r="J78" s="6"/>
      <c r="K78" s="6"/>
    </row>
    <row r="79" spans="2:11" ht="12.75">
      <c r="B79" s="5" t="s">
        <v>22</v>
      </c>
      <c r="C79" s="2"/>
      <c r="D79" s="2" t="s">
        <v>8</v>
      </c>
      <c r="E79" s="2" t="s">
        <v>243</v>
      </c>
      <c r="F79" s="2" t="s">
        <v>18</v>
      </c>
      <c r="G79" s="16" t="s">
        <v>58</v>
      </c>
      <c r="H79" s="2" t="s">
        <v>172</v>
      </c>
      <c r="J79" t="str">
        <f>"-"&amp;G79&amp;" &gt; "&amp;E79</f>
        <v>-XMP-dc:Description &gt; XMP-tiff:ImageDescription</v>
      </c>
      <c r="K79" t="str">
        <f>"-"&amp;H79&amp;" &gt; "&amp;$E79</f>
        <v>-IPTC:Caption-Abstract &gt; XMP-tiff:ImageDescription</v>
      </c>
    </row>
    <row r="80" ht="12.75">
      <c r="H80" s="6"/>
    </row>
    <row r="81" ht="12.75">
      <c r="H81" s="6"/>
    </row>
    <row r="82" spans="2:8" ht="13.5">
      <c r="B82" s="52" t="s">
        <v>231</v>
      </c>
      <c r="C82" s="53"/>
      <c r="D82" s="53"/>
      <c r="E82" s="53"/>
      <c r="F82" s="53"/>
      <c r="G82" s="53"/>
      <c r="H82" s="19"/>
    </row>
    <row r="83" spans="2:8" ht="12.75">
      <c r="B83" s="4"/>
      <c r="C83" s="61" t="s">
        <v>2</v>
      </c>
      <c r="D83" s="51" t="s">
        <v>68</v>
      </c>
      <c r="E83" s="4" t="s">
        <v>3</v>
      </c>
      <c r="F83" s="4" t="s">
        <v>4</v>
      </c>
      <c r="G83" s="59"/>
      <c r="H83" s="60"/>
    </row>
    <row r="84" spans="2:11" ht="12.75">
      <c r="B84" s="2"/>
      <c r="C84" s="2" t="s">
        <v>23</v>
      </c>
      <c r="D84" s="2" t="s">
        <v>24</v>
      </c>
      <c r="E84" s="2" t="s">
        <v>235</v>
      </c>
      <c r="F84" s="2"/>
      <c r="G84" s="16" t="s">
        <v>58</v>
      </c>
      <c r="H84" s="2" t="s">
        <v>172</v>
      </c>
      <c r="J84" t="str">
        <f>"-"&amp;G84&amp;" &gt; "&amp;E84</f>
        <v>-XMP-dc:Description &gt; File:Comment</v>
      </c>
      <c r="K84" t="str">
        <f>"-"&amp;H84&amp;" &gt; "&amp;$E84</f>
        <v>-IPTC:Caption-Abstract &gt; File:Comment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1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4.28125" style="0" customWidth="1"/>
    <col min="2" max="2" width="11.00390625" style="0" customWidth="1"/>
    <col min="4" max="4" width="10.57421875" style="0" bestFit="1" customWidth="1"/>
    <col min="5" max="5" width="28.00390625" style="0" customWidth="1"/>
    <col min="6" max="6" width="34.28125" style="0" bestFit="1" customWidth="1"/>
    <col min="7" max="7" width="21.28125" style="0" bestFit="1" customWidth="1"/>
    <col min="8" max="8" width="18.57421875" style="0" bestFit="1" customWidth="1"/>
    <col min="9" max="9" width="28.7109375" style="0" bestFit="1" customWidth="1"/>
    <col min="10" max="10" width="23.28125" style="0" bestFit="1" customWidth="1"/>
    <col min="11" max="11" width="28.28125" style="0" bestFit="1" customWidth="1"/>
    <col min="12" max="12" width="22.57421875" style="0" bestFit="1" customWidth="1"/>
    <col min="13" max="13" width="21.7109375" style="0" bestFit="1" customWidth="1"/>
    <col min="14" max="14" width="29.421875" style="0" bestFit="1" customWidth="1"/>
  </cols>
  <sheetData>
    <row r="2" spans="2:14" ht="14.25" thickBot="1">
      <c r="B2" s="40" t="s">
        <v>227</v>
      </c>
      <c r="C2" s="41"/>
      <c r="D2" s="41"/>
      <c r="E2" s="41"/>
      <c r="F2" s="41"/>
      <c r="G2" s="49"/>
      <c r="H2" s="49"/>
      <c r="I2" s="49"/>
      <c r="J2" s="49"/>
      <c r="K2" s="49"/>
      <c r="L2" s="49"/>
      <c r="M2" s="49"/>
      <c r="N2" s="50"/>
    </row>
    <row r="3" spans="2:14" ht="12.75">
      <c r="B3" s="20"/>
      <c r="C3" s="6"/>
      <c r="D3" s="6"/>
      <c r="E3" s="6"/>
      <c r="F3" s="24"/>
      <c r="G3" s="46" t="s">
        <v>217</v>
      </c>
      <c r="H3" s="47"/>
      <c r="I3" s="47"/>
      <c r="J3" s="47"/>
      <c r="K3" s="47"/>
      <c r="L3" s="47"/>
      <c r="M3" s="47"/>
      <c r="N3" s="48"/>
    </row>
    <row r="4" spans="2:14" ht="13.5" thickBot="1">
      <c r="B4" s="13" t="s">
        <v>179</v>
      </c>
      <c r="C4" s="16"/>
      <c r="D4" s="19"/>
      <c r="E4" s="13" t="s">
        <v>68</v>
      </c>
      <c r="F4" s="15" t="s">
        <v>132</v>
      </c>
      <c r="G4" s="26" t="s">
        <v>181</v>
      </c>
      <c r="H4" s="27" t="s">
        <v>183</v>
      </c>
      <c r="I4" s="27" t="s">
        <v>180</v>
      </c>
      <c r="J4" s="27" t="s">
        <v>203</v>
      </c>
      <c r="K4" s="27" t="s">
        <v>212</v>
      </c>
      <c r="L4" s="27" t="s">
        <v>214</v>
      </c>
      <c r="M4" s="27" t="s">
        <v>215</v>
      </c>
      <c r="N4" s="28" t="s">
        <v>216</v>
      </c>
    </row>
    <row r="5" spans="2:14" ht="12.75">
      <c r="B5" s="20"/>
      <c r="C5" s="6"/>
      <c r="D5" s="6"/>
      <c r="E5" s="6"/>
      <c r="F5" s="6"/>
      <c r="G5" s="29"/>
      <c r="H5" s="6"/>
      <c r="I5" s="6"/>
      <c r="J5" s="6"/>
      <c r="K5" s="6"/>
      <c r="L5" s="6"/>
      <c r="M5" s="6"/>
      <c r="N5" s="30"/>
    </row>
    <row r="6" spans="2:14" ht="12.75">
      <c r="B6" s="43" t="s">
        <v>70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2:14" ht="12.75">
      <c r="B7" s="20"/>
      <c r="C7" s="6"/>
      <c r="D7" s="6"/>
      <c r="E7" s="6"/>
      <c r="F7" s="6"/>
      <c r="G7" s="29"/>
      <c r="H7" s="6"/>
      <c r="I7" s="6"/>
      <c r="J7" s="6"/>
      <c r="K7" s="6"/>
      <c r="L7" s="6"/>
      <c r="M7" s="6"/>
      <c r="N7" s="30"/>
    </row>
    <row r="8" spans="2:14" ht="26.25">
      <c r="B8" s="14" t="s">
        <v>71</v>
      </c>
      <c r="C8" s="56" t="s">
        <v>2</v>
      </c>
      <c r="D8" s="17" t="s">
        <v>134</v>
      </c>
      <c r="E8" s="18"/>
      <c r="F8" s="18"/>
      <c r="G8" s="38"/>
      <c r="H8" s="18"/>
      <c r="I8" s="18"/>
      <c r="J8" s="18"/>
      <c r="K8" s="18"/>
      <c r="L8" s="18"/>
      <c r="M8" s="18"/>
      <c r="N8" s="31"/>
    </row>
    <row r="9" spans="2:14" ht="12.75">
      <c r="B9" s="20"/>
      <c r="C9" s="21"/>
      <c r="D9" s="21"/>
      <c r="E9" s="6"/>
      <c r="F9" s="6"/>
      <c r="G9" s="29"/>
      <c r="H9" s="6"/>
      <c r="I9" s="6"/>
      <c r="J9" s="6"/>
      <c r="K9" s="6"/>
      <c r="L9" s="6"/>
      <c r="M9" s="6"/>
      <c r="N9" s="30"/>
    </row>
    <row r="10" spans="2:14" ht="12.75">
      <c r="B10" s="20"/>
      <c r="C10" s="6" t="s">
        <v>28</v>
      </c>
      <c r="D10" s="6" t="s">
        <v>5</v>
      </c>
      <c r="E10" s="6" t="s">
        <v>29</v>
      </c>
      <c r="F10" s="6" t="s">
        <v>232</v>
      </c>
      <c r="G10" s="29"/>
      <c r="H10" s="6"/>
      <c r="I10" s="6"/>
      <c r="J10" s="6"/>
      <c r="K10" s="6"/>
      <c r="L10" s="6"/>
      <c r="M10" s="6"/>
      <c r="N10" s="30"/>
    </row>
    <row r="11" spans="2:14" ht="12.75">
      <c r="B11" s="20"/>
      <c r="C11" s="6" t="s">
        <v>31</v>
      </c>
      <c r="D11" s="6" t="s">
        <v>5</v>
      </c>
      <c r="E11" s="6" t="s">
        <v>30</v>
      </c>
      <c r="F11" s="6" t="s">
        <v>233</v>
      </c>
      <c r="G11" s="29"/>
      <c r="H11" s="6"/>
      <c r="I11" s="6"/>
      <c r="J11" s="6"/>
      <c r="K11" s="6"/>
      <c r="L11" s="6"/>
      <c r="M11" s="6"/>
      <c r="N11" s="30"/>
    </row>
    <row r="12" spans="2:14" ht="12.75">
      <c r="B12" s="20"/>
      <c r="C12" s="6" t="s">
        <v>7</v>
      </c>
      <c r="D12" s="6" t="s">
        <v>5</v>
      </c>
      <c r="E12" s="6" t="s">
        <v>72</v>
      </c>
      <c r="F12" s="6" t="s">
        <v>234</v>
      </c>
      <c r="G12" s="29"/>
      <c r="H12" s="6"/>
      <c r="I12" s="6"/>
      <c r="J12" s="6"/>
      <c r="K12" s="6"/>
      <c r="L12" s="6"/>
      <c r="M12" s="6"/>
      <c r="N12" s="30"/>
    </row>
    <row r="13" spans="2:14" ht="12.75">
      <c r="B13" s="22"/>
      <c r="C13" s="23" t="s">
        <v>254</v>
      </c>
      <c r="D13" s="23" t="s">
        <v>5</v>
      </c>
      <c r="E13" s="23" t="s">
        <v>251</v>
      </c>
      <c r="F13" s="23" t="s">
        <v>255</v>
      </c>
      <c r="G13" s="32"/>
      <c r="H13" s="23"/>
      <c r="I13" s="23"/>
      <c r="J13" s="23"/>
      <c r="K13" s="23"/>
      <c r="L13" s="23"/>
      <c r="M13" s="23"/>
      <c r="N13" s="33"/>
    </row>
    <row r="14" spans="2:14" ht="12.75">
      <c r="B14" s="20"/>
      <c r="C14" s="6"/>
      <c r="D14" s="6"/>
      <c r="E14" s="6"/>
      <c r="F14" s="6"/>
      <c r="G14" s="29"/>
      <c r="H14" s="6"/>
      <c r="I14" s="6"/>
      <c r="J14" s="6"/>
      <c r="K14" s="6"/>
      <c r="L14" s="6"/>
      <c r="M14" s="6"/>
      <c r="N14" s="30"/>
    </row>
    <row r="15" spans="2:14" ht="12.75">
      <c r="B15" s="20"/>
      <c r="C15" s="6"/>
      <c r="D15" s="6"/>
      <c r="E15" s="6"/>
      <c r="F15" s="6"/>
      <c r="G15" s="29"/>
      <c r="H15" s="6"/>
      <c r="I15" s="6"/>
      <c r="J15" s="6"/>
      <c r="K15" s="6"/>
      <c r="L15" s="6"/>
      <c r="M15" s="6"/>
      <c r="N15" s="30"/>
    </row>
    <row r="16" spans="2:14" ht="12.75">
      <c r="B16" s="14" t="s">
        <v>32</v>
      </c>
      <c r="C16" s="18"/>
      <c r="D16" s="18" t="s">
        <v>13</v>
      </c>
      <c r="E16" s="18"/>
      <c r="F16" s="18"/>
      <c r="G16" s="38"/>
      <c r="H16" s="18"/>
      <c r="I16" s="18"/>
      <c r="J16" s="18"/>
      <c r="K16" s="18"/>
      <c r="L16" s="18"/>
      <c r="M16" s="18"/>
      <c r="N16" s="31"/>
    </row>
    <row r="17" spans="2:14" ht="12.75">
      <c r="B17" s="20"/>
      <c r="C17" s="6"/>
      <c r="D17" s="6" t="s">
        <v>16</v>
      </c>
      <c r="E17" s="6" t="s">
        <v>34</v>
      </c>
      <c r="F17" s="6" t="s">
        <v>53</v>
      </c>
      <c r="G17" s="29"/>
      <c r="H17" s="6"/>
      <c r="I17" s="6"/>
      <c r="J17" s="6"/>
      <c r="K17" s="6"/>
      <c r="L17" s="6"/>
      <c r="M17" s="6"/>
      <c r="N17" s="30"/>
    </row>
    <row r="18" spans="2:14" ht="12.75">
      <c r="B18" s="20"/>
      <c r="C18" s="6"/>
      <c r="D18" s="6" t="s">
        <v>16</v>
      </c>
      <c r="E18" s="6" t="s">
        <v>17</v>
      </c>
      <c r="F18" s="6" t="s">
        <v>58</v>
      </c>
      <c r="G18" s="29"/>
      <c r="H18" s="6"/>
      <c r="I18" s="6"/>
      <c r="J18" s="6"/>
      <c r="K18" s="6"/>
      <c r="L18" s="6"/>
      <c r="M18" s="6"/>
      <c r="N18" s="30"/>
    </row>
    <row r="19" spans="2:14" ht="12.75">
      <c r="B19" s="20"/>
      <c r="C19" s="6"/>
      <c r="D19" s="6" t="s">
        <v>16</v>
      </c>
      <c r="E19" s="6" t="s">
        <v>84</v>
      </c>
      <c r="F19" s="6" t="s">
        <v>57</v>
      </c>
      <c r="G19" s="29"/>
      <c r="H19" s="6"/>
      <c r="I19" s="6"/>
      <c r="J19" s="6"/>
      <c r="K19" s="6"/>
      <c r="L19" s="6"/>
      <c r="M19" s="6"/>
      <c r="N19" s="30"/>
    </row>
    <row r="20" spans="2:14" ht="12.75">
      <c r="B20" s="20"/>
      <c r="C20" s="6"/>
      <c r="D20" s="6" t="s">
        <v>16</v>
      </c>
      <c r="E20" s="6" t="s">
        <v>19</v>
      </c>
      <c r="F20" s="6" t="s">
        <v>154</v>
      </c>
      <c r="G20" s="29"/>
      <c r="H20" s="6"/>
      <c r="I20" s="6"/>
      <c r="J20" s="6"/>
      <c r="K20" s="6"/>
      <c r="L20" s="6"/>
      <c r="M20" s="6"/>
      <c r="N20" s="30"/>
    </row>
    <row r="21" spans="2:14" ht="12.75">
      <c r="B21" s="20"/>
      <c r="C21" s="6"/>
      <c r="D21" s="6" t="s">
        <v>16</v>
      </c>
      <c r="E21" s="6" t="s">
        <v>33</v>
      </c>
      <c r="F21" s="6" t="s">
        <v>153</v>
      </c>
      <c r="G21" s="29"/>
      <c r="H21" s="6"/>
      <c r="I21" s="6"/>
      <c r="J21" s="6"/>
      <c r="K21" s="6"/>
      <c r="L21" s="6"/>
      <c r="M21" s="6"/>
      <c r="N21" s="30"/>
    </row>
    <row r="22" spans="2:14" ht="12.75">
      <c r="B22" s="20"/>
      <c r="C22" s="6"/>
      <c r="D22" s="6" t="s">
        <v>39</v>
      </c>
      <c r="E22" s="6" t="s">
        <v>82</v>
      </c>
      <c r="F22" s="6" t="s">
        <v>60</v>
      </c>
      <c r="G22" s="29"/>
      <c r="H22" s="6"/>
      <c r="I22" s="6"/>
      <c r="J22" s="6"/>
      <c r="K22" s="6"/>
      <c r="L22" s="6"/>
      <c r="M22" s="6"/>
      <c r="N22" s="30"/>
    </row>
    <row r="23" spans="2:14" ht="12.75">
      <c r="B23" s="20"/>
      <c r="C23" s="6"/>
      <c r="D23" s="6" t="s">
        <v>39</v>
      </c>
      <c r="E23" s="6" t="s">
        <v>85</v>
      </c>
      <c r="F23" s="6" t="s">
        <v>138</v>
      </c>
      <c r="G23" s="29"/>
      <c r="H23" s="6"/>
      <c r="I23" s="6" t="s">
        <v>204</v>
      </c>
      <c r="J23" s="6" t="s">
        <v>204</v>
      </c>
      <c r="K23" s="6"/>
      <c r="L23" s="6"/>
      <c r="M23" s="6"/>
      <c r="N23" s="30"/>
    </row>
    <row r="24" spans="2:14" ht="12.75">
      <c r="B24" s="20"/>
      <c r="C24" s="6"/>
      <c r="D24" s="6" t="s">
        <v>39</v>
      </c>
      <c r="E24" s="6" t="s">
        <v>86</v>
      </c>
      <c r="F24" s="6" t="s">
        <v>139</v>
      </c>
      <c r="G24" s="29"/>
      <c r="H24" s="6"/>
      <c r="I24" s="6" t="s">
        <v>205</v>
      </c>
      <c r="J24" s="6" t="s">
        <v>205</v>
      </c>
      <c r="K24" s="6"/>
      <c r="L24" s="6"/>
      <c r="M24" s="6"/>
      <c r="N24" s="30"/>
    </row>
    <row r="25" spans="2:14" ht="12.75">
      <c r="B25" s="20"/>
      <c r="C25" s="6"/>
      <c r="D25" s="6" t="s">
        <v>39</v>
      </c>
      <c r="E25" s="6" t="s">
        <v>89</v>
      </c>
      <c r="F25" s="6" t="s">
        <v>142</v>
      </c>
      <c r="G25" s="29"/>
      <c r="H25" s="6"/>
      <c r="I25" s="6" t="s">
        <v>206</v>
      </c>
      <c r="J25" s="6" t="s">
        <v>206</v>
      </c>
      <c r="K25" s="6"/>
      <c r="L25" s="6"/>
      <c r="M25" s="6"/>
      <c r="N25" s="30"/>
    </row>
    <row r="26" spans="2:14" ht="12.75">
      <c r="B26" s="20"/>
      <c r="C26" s="6"/>
      <c r="D26" s="6" t="s">
        <v>39</v>
      </c>
      <c r="E26" s="6" t="s">
        <v>88</v>
      </c>
      <c r="F26" s="6" t="s">
        <v>141</v>
      </c>
      <c r="G26" s="29"/>
      <c r="H26" s="6"/>
      <c r="I26" s="6" t="s">
        <v>207</v>
      </c>
      <c r="J26" s="6" t="s">
        <v>207</v>
      </c>
      <c r="K26" s="6"/>
      <c r="L26" s="6"/>
      <c r="M26" s="6"/>
      <c r="N26" s="30"/>
    </row>
    <row r="27" spans="2:14" ht="12.75">
      <c r="B27" s="20"/>
      <c r="C27" s="6"/>
      <c r="D27" s="6" t="s">
        <v>39</v>
      </c>
      <c r="E27" s="6" t="s">
        <v>87</v>
      </c>
      <c r="F27" s="6" t="s">
        <v>140</v>
      </c>
      <c r="G27" s="29"/>
      <c r="H27" s="6"/>
      <c r="I27" s="6" t="s">
        <v>208</v>
      </c>
      <c r="J27" s="6" t="s">
        <v>208</v>
      </c>
      <c r="K27" s="6"/>
      <c r="L27" s="6"/>
      <c r="M27" s="6"/>
      <c r="N27" s="30"/>
    </row>
    <row r="28" spans="2:14" ht="12.75">
      <c r="B28" s="20"/>
      <c r="C28" s="6"/>
      <c r="D28" s="6" t="s">
        <v>39</v>
      </c>
      <c r="E28" s="6" t="s">
        <v>91</v>
      </c>
      <c r="F28" s="6" t="s">
        <v>144</v>
      </c>
      <c r="G28" s="29"/>
      <c r="H28" s="6"/>
      <c r="I28" s="6" t="s">
        <v>209</v>
      </c>
      <c r="J28" s="6" t="s">
        <v>209</v>
      </c>
      <c r="K28" s="6"/>
      <c r="L28" s="6"/>
      <c r="M28" s="6"/>
      <c r="N28" s="30"/>
    </row>
    <row r="29" spans="2:14" ht="12.75">
      <c r="B29" s="20"/>
      <c r="C29" s="6"/>
      <c r="D29" s="6" t="s">
        <v>39</v>
      </c>
      <c r="E29" s="6" t="s">
        <v>90</v>
      </c>
      <c r="F29" s="6" t="s">
        <v>143</v>
      </c>
      <c r="G29" s="29"/>
      <c r="H29" s="6"/>
      <c r="I29" s="6" t="s">
        <v>210</v>
      </c>
      <c r="J29" s="6" t="s">
        <v>210</v>
      </c>
      <c r="K29" s="6"/>
      <c r="L29" s="6"/>
      <c r="M29" s="6"/>
      <c r="N29" s="30"/>
    </row>
    <row r="30" spans="2:14" ht="12.75">
      <c r="B30" s="20"/>
      <c r="C30" s="6"/>
      <c r="D30" s="6" t="s">
        <v>39</v>
      </c>
      <c r="E30" s="6" t="s">
        <v>92</v>
      </c>
      <c r="F30" s="6" t="s">
        <v>145</v>
      </c>
      <c r="G30" s="29"/>
      <c r="H30" s="6"/>
      <c r="I30" s="6" t="s">
        <v>211</v>
      </c>
      <c r="J30" s="6" t="s">
        <v>211</v>
      </c>
      <c r="K30" s="6"/>
      <c r="L30" s="6"/>
      <c r="M30" s="6"/>
      <c r="N30" s="30"/>
    </row>
    <row r="31" spans="2:14" ht="12.75">
      <c r="B31" s="20"/>
      <c r="C31" s="6"/>
      <c r="D31" s="6" t="s">
        <v>39</v>
      </c>
      <c r="E31" s="6" t="s">
        <v>80</v>
      </c>
      <c r="F31" s="6" t="s">
        <v>137</v>
      </c>
      <c r="G31" s="29"/>
      <c r="H31" s="6"/>
      <c r="I31" s="6" t="s">
        <v>192</v>
      </c>
      <c r="J31" s="6" t="s">
        <v>192</v>
      </c>
      <c r="K31" s="6"/>
      <c r="L31" s="6" t="s">
        <v>192</v>
      </c>
      <c r="M31" s="6"/>
      <c r="N31" s="30"/>
    </row>
    <row r="32" spans="2:14" ht="12.75">
      <c r="B32" s="20"/>
      <c r="C32" s="6"/>
      <c r="D32" s="6" t="s">
        <v>39</v>
      </c>
      <c r="E32" s="6" t="s">
        <v>81</v>
      </c>
      <c r="F32" s="6" t="s">
        <v>61</v>
      </c>
      <c r="G32" s="29"/>
      <c r="H32" s="6"/>
      <c r="I32" s="6"/>
      <c r="J32" s="6"/>
      <c r="K32" s="6"/>
      <c r="L32" s="6"/>
      <c r="M32" s="6"/>
      <c r="N32" s="30"/>
    </row>
    <row r="33" spans="2:14" ht="12.75">
      <c r="B33" s="20"/>
      <c r="C33" s="6"/>
      <c r="D33" s="6" t="s">
        <v>39</v>
      </c>
      <c r="E33" s="6" t="s">
        <v>94</v>
      </c>
      <c r="F33" s="6" t="s">
        <v>147</v>
      </c>
      <c r="G33" s="29"/>
      <c r="H33" s="6"/>
      <c r="I33" s="6" t="s">
        <v>193</v>
      </c>
      <c r="J33" s="6" t="s">
        <v>193</v>
      </c>
      <c r="K33" s="6"/>
      <c r="L33" s="6" t="s">
        <v>193</v>
      </c>
      <c r="M33" s="6"/>
      <c r="N33" s="30"/>
    </row>
    <row r="34" spans="2:14" ht="12.75">
      <c r="B34" s="20"/>
      <c r="C34" s="6"/>
      <c r="D34" s="6" t="s">
        <v>39</v>
      </c>
      <c r="E34" s="6" t="s">
        <v>93</v>
      </c>
      <c r="F34" s="6" t="s">
        <v>146</v>
      </c>
      <c r="G34" s="29"/>
      <c r="H34" s="6"/>
      <c r="I34" s="6" t="s">
        <v>187</v>
      </c>
      <c r="J34" s="6" t="s">
        <v>187</v>
      </c>
      <c r="K34" s="6"/>
      <c r="L34" s="6"/>
      <c r="M34" s="6"/>
      <c r="N34" s="30"/>
    </row>
    <row r="35" spans="2:14" ht="12.75">
      <c r="B35" s="20"/>
      <c r="C35" s="6"/>
      <c r="D35" s="6" t="s">
        <v>177</v>
      </c>
      <c r="E35" s="6" t="s">
        <v>95</v>
      </c>
      <c r="F35" s="6" t="s">
        <v>155</v>
      </c>
      <c r="G35" s="29"/>
      <c r="H35" s="6"/>
      <c r="I35" s="6"/>
      <c r="J35" s="6"/>
      <c r="K35" s="6"/>
      <c r="L35" s="6"/>
      <c r="M35" s="6"/>
      <c r="N35" s="30"/>
    </row>
    <row r="36" spans="2:14" ht="12.75">
      <c r="B36" s="20"/>
      <c r="C36" s="6"/>
      <c r="D36" s="6" t="s">
        <v>36</v>
      </c>
      <c r="E36" s="6" t="s">
        <v>74</v>
      </c>
      <c r="F36" s="6" t="s">
        <v>54</v>
      </c>
      <c r="G36" s="29"/>
      <c r="H36" s="6"/>
      <c r="I36" s="6"/>
      <c r="J36" s="6"/>
      <c r="K36" s="6"/>
      <c r="L36" s="6"/>
      <c r="M36" s="6"/>
      <c r="N36" s="30"/>
    </row>
    <row r="37" spans="2:14" ht="12.75">
      <c r="B37" s="20"/>
      <c r="C37" s="6"/>
      <c r="D37" s="6" t="s">
        <v>36</v>
      </c>
      <c r="E37" s="6" t="s">
        <v>75</v>
      </c>
      <c r="F37" s="6" t="s">
        <v>59</v>
      </c>
      <c r="G37" s="29"/>
      <c r="H37" s="6"/>
      <c r="K37" s="6"/>
      <c r="L37" s="6"/>
      <c r="M37" s="6"/>
      <c r="N37" s="30"/>
    </row>
    <row r="38" spans="2:14" ht="12.75">
      <c r="B38" s="20"/>
      <c r="C38" s="6"/>
      <c r="D38" s="6" t="s">
        <v>36</v>
      </c>
      <c r="E38" s="6" t="s">
        <v>77</v>
      </c>
      <c r="F38" s="6" t="s">
        <v>55</v>
      </c>
      <c r="G38" s="29"/>
      <c r="H38" s="6"/>
      <c r="I38" s="6"/>
      <c r="J38" s="6"/>
      <c r="K38" s="6"/>
      <c r="L38" s="6"/>
      <c r="M38" s="6"/>
      <c r="N38" s="30"/>
    </row>
    <row r="39" spans="2:14" ht="12.75">
      <c r="B39" s="20"/>
      <c r="C39" s="6"/>
      <c r="D39" s="6" t="s">
        <v>36</v>
      </c>
      <c r="E39" s="6" t="s">
        <v>79</v>
      </c>
      <c r="F39" s="6" t="s">
        <v>136</v>
      </c>
      <c r="G39" s="29"/>
      <c r="H39" s="6"/>
      <c r="I39" s="6"/>
      <c r="J39" s="6"/>
      <c r="K39" s="6"/>
      <c r="L39" s="6"/>
      <c r="M39" s="6"/>
      <c r="N39" s="30"/>
    </row>
    <row r="40" spans="2:14" ht="12.75">
      <c r="B40" s="20"/>
      <c r="C40" s="6"/>
      <c r="D40" s="6" t="s">
        <v>36</v>
      </c>
      <c r="E40" s="6" t="s">
        <v>76</v>
      </c>
      <c r="F40" s="6" t="s">
        <v>135</v>
      </c>
      <c r="G40" s="29"/>
      <c r="H40" s="6"/>
      <c r="I40" s="6"/>
      <c r="J40" s="6"/>
      <c r="K40" s="6"/>
      <c r="L40" s="6"/>
      <c r="M40" s="6"/>
      <c r="N40" s="30"/>
    </row>
    <row r="41" spans="2:14" ht="12.75">
      <c r="B41" s="20"/>
      <c r="C41" s="6"/>
      <c r="D41" s="6" t="s">
        <v>36</v>
      </c>
      <c r="E41" s="6" t="s">
        <v>78</v>
      </c>
      <c r="F41" s="6" t="s">
        <v>56</v>
      </c>
      <c r="G41" s="29"/>
      <c r="H41" s="6"/>
      <c r="I41" s="6"/>
      <c r="J41" s="6"/>
      <c r="K41" s="6"/>
      <c r="L41" s="6"/>
      <c r="M41" s="6"/>
      <c r="N41" s="30"/>
    </row>
    <row r="42" spans="2:14" ht="12.75">
      <c r="B42" s="20"/>
      <c r="C42" s="6"/>
      <c r="D42" s="6" t="s">
        <v>36</v>
      </c>
      <c r="E42" s="6" t="s">
        <v>256</v>
      </c>
      <c r="F42" s="6" t="s">
        <v>259</v>
      </c>
      <c r="G42" s="29"/>
      <c r="H42" s="6"/>
      <c r="I42" s="6"/>
      <c r="J42" s="6"/>
      <c r="K42" s="6"/>
      <c r="L42" s="6"/>
      <c r="M42" s="6"/>
      <c r="N42" s="30"/>
    </row>
    <row r="43" spans="2:14" ht="12.75">
      <c r="B43" s="20"/>
      <c r="C43" s="6"/>
      <c r="D43" s="6" t="s">
        <v>176</v>
      </c>
      <c r="E43" s="6" t="s">
        <v>73</v>
      </c>
      <c r="F43" s="6" t="s">
        <v>133</v>
      </c>
      <c r="G43" s="39" t="s">
        <v>69</v>
      </c>
      <c r="H43" s="12"/>
      <c r="I43" s="6" t="s">
        <v>69</v>
      </c>
      <c r="J43" s="6"/>
      <c r="K43" s="6"/>
      <c r="L43" s="6"/>
      <c r="M43" s="6"/>
      <c r="N43" s="30"/>
    </row>
    <row r="44" spans="2:14" ht="12.75">
      <c r="B44" s="20"/>
      <c r="C44" s="6"/>
      <c r="D44" s="6" t="s">
        <v>176</v>
      </c>
      <c r="E44" s="12" t="s">
        <v>251</v>
      </c>
      <c r="F44" s="6" t="s">
        <v>253</v>
      </c>
      <c r="G44" s="39" t="s">
        <v>251</v>
      </c>
      <c r="H44" s="12"/>
      <c r="I44" s="12" t="s">
        <v>251</v>
      </c>
      <c r="J44" s="6"/>
      <c r="K44" s="6"/>
      <c r="L44" s="6"/>
      <c r="M44" s="6" t="s">
        <v>251</v>
      </c>
      <c r="N44" s="30" t="s">
        <v>251</v>
      </c>
    </row>
    <row r="45" spans="2:14" ht="12.75">
      <c r="B45" s="20"/>
      <c r="C45" s="6"/>
      <c r="D45" s="6" t="s">
        <v>152</v>
      </c>
      <c r="E45" s="6" t="s">
        <v>129</v>
      </c>
      <c r="F45" s="6" t="s">
        <v>148</v>
      </c>
      <c r="G45" s="29"/>
      <c r="H45" s="6"/>
      <c r="I45" s="6"/>
      <c r="J45" s="6"/>
      <c r="K45" s="6"/>
      <c r="L45" s="6"/>
      <c r="M45" s="6"/>
      <c r="N45" s="30"/>
    </row>
    <row r="46" spans="2:14" ht="12.75">
      <c r="B46" s="20"/>
      <c r="C46" s="6"/>
      <c r="D46" s="6" t="s">
        <v>152</v>
      </c>
      <c r="E46" s="6" t="s">
        <v>151</v>
      </c>
      <c r="F46" s="6" t="s">
        <v>150</v>
      </c>
      <c r="G46" s="29"/>
      <c r="H46" s="6"/>
      <c r="I46" s="6" t="s">
        <v>201</v>
      </c>
      <c r="J46" s="6" t="s">
        <v>201</v>
      </c>
      <c r="K46" s="6"/>
      <c r="L46" s="6"/>
      <c r="M46" s="6"/>
      <c r="N46" s="30"/>
    </row>
    <row r="47" spans="2:14" ht="12.75">
      <c r="B47" s="22"/>
      <c r="C47" s="23"/>
      <c r="D47" s="23" t="s">
        <v>152</v>
      </c>
      <c r="E47" s="23" t="s">
        <v>83</v>
      </c>
      <c r="F47" s="23" t="s">
        <v>149</v>
      </c>
      <c r="G47" s="32"/>
      <c r="H47" s="23"/>
      <c r="I47" s="23" t="s">
        <v>202</v>
      </c>
      <c r="J47" s="23" t="s">
        <v>202</v>
      </c>
      <c r="K47" s="23"/>
      <c r="L47" s="23"/>
      <c r="M47" s="23"/>
      <c r="N47" s="33"/>
    </row>
    <row r="48" spans="2:14" ht="12.75">
      <c r="B48" s="20"/>
      <c r="C48" s="6"/>
      <c r="D48" s="6"/>
      <c r="E48" s="6"/>
      <c r="F48" s="6"/>
      <c r="G48" s="29"/>
      <c r="H48" s="6"/>
      <c r="I48" s="6"/>
      <c r="J48" s="6"/>
      <c r="K48" s="6"/>
      <c r="L48" s="6"/>
      <c r="M48" s="6"/>
      <c r="N48" s="30"/>
    </row>
    <row r="49" spans="2:14" ht="12.75">
      <c r="B49" s="20"/>
      <c r="C49" s="6"/>
      <c r="D49" s="6"/>
      <c r="E49" s="6"/>
      <c r="F49" s="6"/>
      <c r="G49" s="29"/>
      <c r="H49" s="6"/>
      <c r="I49" s="6"/>
      <c r="J49" s="6"/>
      <c r="K49" s="6"/>
      <c r="L49" s="6"/>
      <c r="M49" s="6"/>
      <c r="N49" s="30"/>
    </row>
    <row r="50" spans="2:14" ht="12.75">
      <c r="B50" s="14" t="s">
        <v>178</v>
      </c>
      <c r="C50" s="56" t="s">
        <v>2</v>
      </c>
      <c r="D50" s="18"/>
      <c r="E50" s="18"/>
      <c r="F50" s="18"/>
      <c r="G50" s="38"/>
      <c r="H50" s="18"/>
      <c r="I50" s="18"/>
      <c r="J50" s="18"/>
      <c r="K50" s="18"/>
      <c r="L50" s="18"/>
      <c r="M50" s="18"/>
      <c r="N50" s="31"/>
    </row>
    <row r="51" spans="2:14" ht="12.75">
      <c r="B51" s="20"/>
      <c r="C51" s="6" t="s">
        <v>128</v>
      </c>
      <c r="D51" s="6"/>
      <c r="E51" s="6" t="s">
        <v>129</v>
      </c>
      <c r="F51" s="6" t="s">
        <v>174</v>
      </c>
      <c r="G51" s="29"/>
      <c r="H51" s="6"/>
      <c r="I51" s="6"/>
      <c r="J51" s="6"/>
      <c r="K51" s="6"/>
      <c r="L51" s="6"/>
      <c r="M51" s="6"/>
      <c r="N51" s="30"/>
    </row>
    <row r="52" spans="2:14" ht="12.75">
      <c r="B52" s="22"/>
      <c r="C52" s="23" t="s">
        <v>130</v>
      </c>
      <c r="D52" s="23"/>
      <c r="E52" s="23" t="s">
        <v>131</v>
      </c>
      <c r="F52" s="23" t="s">
        <v>175</v>
      </c>
      <c r="G52" s="32"/>
      <c r="H52" s="23"/>
      <c r="I52" s="23"/>
      <c r="J52" s="23"/>
      <c r="K52" s="23"/>
      <c r="L52" s="23"/>
      <c r="M52" s="23"/>
      <c r="N52" s="33"/>
    </row>
    <row r="53" spans="2:14" ht="12.75">
      <c r="B53" s="20"/>
      <c r="C53" s="6"/>
      <c r="D53" s="6"/>
      <c r="E53" s="6"/>
      <c r="F53" s="6"/>
      <c r="G53" s="29"/>
      <c r="H53" s="6"/>
      <c r="I53" s="6"/>
      <c r="J53" s="6"/>
      <c r="K53" s="6"/>
      <c r="L53" s="6"/>
      <c r="M53" s="6"/>
      <c r="N53" s="30"/>
    </row>
    <row r="54" spans="2:14" ht="12.75">
      <c r="B54" s="20"/>
      <c r="C54" s="6"/>
      <c r="D54" s="6"/>
      <c r="E54" s="6"/>
      <c r="F54" s="6"/>
      <c r="G54" s="29"/>
      <c r="H54" s="6"/>
      <c r="I54" s="6"/>
      <c r="J54" s="6"/>
      <c r="K54" s="6"/>
      <c r="L54" s="6"/>
      <c r="M54" s="6"/>
      <c r="N54" s="30"/>
    </row>
    <row r="55" spans="2:14" ht="12.75">
      <c r="B55" s="14" t="s">
        <v>96</v>
      </c>
      <c r="C55" s="56" t="s">
        <v>2</v>
      </c>
      <c r="D55" s="18"/>
      <c r="E55" s="18"/>
      <c r="F55" s="18"/>
      <c r="G55" s="38"/>
      <c r="H55" s="18"/>
      <c r="I55" s="18"/>
      <c r="J55" s="18"/>
      <c r="K55" s="18"/>
      <c r="L55" s="18"/>
      <c r="M55" s="18"/>
      <c r="N55" s="31"/>
    </row>
    <row r="56" spans="2:14" ht="12.75">
      <c r="B56" s="20"/>
      <c r="C56" s="6" t="s">
        <v>104</v>
      </c>
      <c r="D56" s="6"/>
      <c r="E56" s="6" t="s">
        <v>43</v>
      </c>
      <c r="F56" s="6" t="s">
        <v>160</v>
      </c>
      <c r="G56" s="39" t="s">
        <v>34</v>
      </c>
      <c r="H56" s="12" t="s">
        <v>29</v>
      </c>
      <c r="I56" s="6" t="s">
        <v>184</v>
      </c>
      <c r="J56" s="12" t="s">
        <v>34</v>
      </c>
      <c r="K56" s="6"/>
      <c r="L56" s="6"/>
      <c r="M56" s="6"/>
      <c r="N56" s="34" t="s">
        <v>34</v>
      </c>
    </row>
    <row r="57" spans="2:14" ht="12.75">
      <c r="B57" s="20"/>
      <c r="C57" s="6" t="s">
        <v>105</v>
      </c>
      <c r="D57" s="6"/>
      <c r="E57" s="6" t="s">
        <v>106</v>
      </c>
      <c r="F57" s="6" t="s">
        <v>161</v>
      </c>
      <c r="G57" s="29"/>
      <c r="H57" s="6"/>
      <c r="I57" s="6" t="s">
        <v>185</v>
      </c>
      <c r="J57" s="6" t="s">
        <v>185</v>
      </c>
      <c r="K57" s="6"/>
      <c r="L57" s="6"/>
      <c r="M57" s="6"/>
      <c r="N57" s="30"/>
    </row>
    <row r="58" spans="2:14" ht="12.75">
      <c r="B58" s="20"/>
      <c r="C58" s="6" t="s">
        <v>125</v>
      </c>
      <c r="D58" s="6"/>
      <c r="E58" s="6" t="s">
        <v>126</v>
      </c>
      <c r="F58" s="6" t="s">
        <v>172</v>
      </c>
      <c r="G58" s="29" t="s">
        <v>15</v>
      </c>
      <c r="H58" s="6"/>
      <c r="I58" s="6" t="s">
        <v>15</v>
      </c>
      <c r="J58" s="6" t="s">
        <v>17</v>
      </c>
      <c r="K58" s="12" t="s">
        <v>15</v>
      </c>
      <c r="L58" s="12" t="s">
        <v>15</v>
      </c>
      <c r="M58" s="12" t="s">
        <v>15</v>
      </c>
      <c r="N58" s="34" t="s">
        <v>15</v>
      </c>
    </row>
    <row r="59" spans="2:14" ht="12.75">
      <c r="B59" s="20"/>
      <c r="C59" s="6" t="s">
        <v>228</v>
      </c>
      <c r="D59" s="6"/>
      <c r="E59" s="12" t="s">
        <v>190</v>
      </c>
      <c r="F59" s="12" t="s">
        <v>189</v>
      </c>
      <c r="G59" s="29"/>
      <c r="H59" s="6"/>
      <c r="I59" s="6" t="s">
        <v>190</v>
      </c>
      <c r="J59" s="6" t="s">
        <v>190</v>
      </c>
      <c r="K59" s="6"/>
      <c r="L59" s="6"/>
      <c r="M59" s="6"/>
      <c r="N59" s="30"/>
    </row>
    <row r="60" spans="2:14" ht="12.75">
      <c r="B60" s="20"/>
      <c r="C60" s="6" t="s">
        <v>107</v>
      </c>
      <c r="D60" s="6"/>
      <c r="E60" s="6" t="s">
        <v>108</v>
      </c>
      <c r="F60" s="6" t="s">
        <v>162</v>
      </c>
      <c r="G60" s="29"/>
      <c r="H60" s="6"/>
      <c r="I60" s="6" t="s">
        <v>194</v>
      </c>
      <c r="J60" s="6" t="s">
        <v>194</v>
      </c>
      <c r="K60" s="6"/>
      <c r="L60" s="12" t="s">
        <v>108</v>
      </c>
      <c r="M60" s="6"/>
      <c r="N60" s="30"/>
    </row>
    <row r="61" spans="2:14" ht="12.75">
      <c r="B61" s="20"/>
      <c r="C61" s="6" t="s">
        <v>123</v>
      </c>
      <c r="D61" s="6"/>
      <c r="E61" s="6" t="s">
        <v>124</v>
      </c>
      <c r="F61" s="6" t="s">
        <v>171</v>
      </c>
      <c r="G61" s="39" t="s">
        <v>30</v>
      </c>
      <c r="H61" s="12"/>
      <c r="I61" s="6" t="s">
        <v>30</v>
      </c>
      <c r="J61" s="6" t="s">
        <v>30</v>
      </c>
      <c r="K61" s="6" t="s">
        <v>30</v>
      </c>
      <c r="L61" s="6" t="s">
        <v>30</v>
      </c>
      <c r="M61" s="6" t="s">
        <v>30</v>
      </c>
      <c r="N61" s="30" t="s">
        <v>30</v>
      </c>
    </row>
    <row r="62" spans="2:14" ht="12.75">
      <c r="B62" s="20"/>
      <c r="C62" s="6" t="s">
        <v>111</v>
      </c>
      <c r="D62" s="6"/>
      <c r="E62" s="6" t="s">
        <v>112</v>
      </c>
      <c r="F62" s="6" t="s">
        <v>165</v>
      </c>
      <c r="G62" s="29"/>
      <c r="H62" s="6"/>
      <c r="I62" s="6" t="s">
        <v>198</v>
      </c>
      <c r="J62" s="6" t="s">
        <v>198</v>
      </c>
      <c r="K62" s="6"/>
      <c r="L62" s="12" t="s">
        <v>213</v>
      </c>
      <c r="M62" s="6"/>
      <c r="N62" s="30"/>
    </row>
    <row r="63" spans="2:14" ht="12.75">
      <c r="B63" s="20"/>
      <c r="C63" s="6" t="s">
        <v>113</v>
      </c>
      <c r="D63" s="6"/>
      <c r="E63" s="6" t="s">
        <v>114</v>
      </c>
      <c r="F63" s="6" t="s">
        <v>166</v>
      </c>
      <c r="G63" s="29"/>
      <c r="H63" s="6"/>
      <c r="I63" s="6" t="s">
        <v>197</v>
      </c>
      <c r="J63" s="6" t="s">
        <v>197</v>
      </c>
      <c r="K63" s="6"/>
      <c r="L63" s="12" t="s">
        <v>38</v>
      </c>
      <c r="M63" s="6"/>
      <c r="N63" s="30"/>
    </row>
    <row r="64" spans="2:14" ht="12.75">
      <c r="B64" s="20"/>
      <c r="C64" s="6" t="s">
        <v>119</v>
      </c>
      <c r="D64" s="6"/>
      <c r="E64" s="6" t="s">
        <v>120</v>
      </c>
      <c r="F64" s="6" t="s">
        <v>169</v>
      </c>
      <c r="G64" s="29"/>
      <c r="H64" s="6"/>
      <c r="I64" s="6" t="s">
        <v>200</v>
      </c>
      <c r="J64" s="6" t="s">
        <v>200</v>
      </c>
      <c r="K64" s="6"/>
      <c r="L64" s="6"/>
      <c r="M64" s="6"/>
      <c r="N64" s="30"/>
    </row>
    <row r="65" spans="2:14" ht="12.75">
      <c r="B65" s="20"/>
      <c r="C65" s="6" t="s">
        <v>117</v>
      </c>
      <c r="D65" s="6"/>
      <c r="E65" s="6" t="s">
        <v>118</v>
      </c>
      <c r="F65" s="6" t="s">
        <v>168</v>
      </c>
      <c r="G65" s="29"/>
      <c r="H65" s="6"/>
      <c r="I65" s="6" t="s">
        <v>118</v>
      </c>
      <c r="J65" s="6" t="s">
        <v>118</v>
      </c>
      <c r="K65" s="6"/>
      <c r="L65" s="6"/>
      <c r="M65" s="6"/>
      <c r="N65" s="30"/>
    </row>
    <row r="66" spans="2:14" ht="12.75">
      <c r="B66" s="20"/>
      <c r="C66" s="6" t="s">
        <v>101</v>
      </c>
      <c r="D66" s="6"/>
      <c r="E66" s="6" t="s">
        <v>41</v>
      </c>
      <c r="F66" s="6" t="s">
        <v>158</v>
      </c>
      <c r="G66" s="29" t="s">
        <v>41</v>
      </c>
      <c r="H66" s="6" t="s">
        <v>41</v>
      </c>
      <c r="I66" s="6" t="s">
        <v>41</v>
      </c>
      <c r="J66" s="6" t="s">
        <v>41</v>
      </c>
      <c r="K66" s="6" t="s">
        <v>41</v>
      </c>
      <c r="L66" s="6" t="s">
        <v>41</v>
      </c>
      <c r="M66" s="6" t="s">
        <v>41</v>
      </c>
      <c r="N66" s="30" t="s">
        <v>41</v>
      </c>
    </row>
    <row r="67" spans="2:14" ht="12.75">
      <c r="B67" s="20"/>
      <c r="C67" s="6" t="s">
        <v>97</v>
      </c>
      <c r="D67" s="6"/>
      <c r="E67" s="6" t="s">
        <v>98</v>
      </c>
      <c r="F67" s="6" t="s">
        <v>156</v>
      </c>
      <c r="G67" s="39" t="s">
        <v>33</v>
      </c>
      <c r="H67" s="12"/>
      <c r="I67" s="6" t="s">
        <v>33</v>
      </c>
      <c r="J67" s="6" t="s">
        <v>33</v>
      </c>
      <c r="K67" s="6"/>
      <c r="L67" s="12" t="s">
        <v>33</v>
      </c>
      <c r="M67" s="6"/>
      <c r="N67" s="34" t="s">
        <v>33</v>
      </c>
    </row>
    <row r="68" spans="2:14" ht="12.75">
      <c r="B68" s="20"/>
      <c r="C68" s="6" t="s">
        <v>115</v>
      </c>
      <c r="D68" s="6"/>
      <c r="E68" s="6" t="s">
        <v>116</v>
      </c>
      <c r="F68" s="6" t="s">
        <v>167</v>
      </c>
      <c r="G68" s="29"/>
      <c r="H68" s="6"/>
      <c r="I68" s="6" t="s">
        <v>199</v>
      </c>
      <c r="J68" s="6" t="s">
        <v>199</v>
      </c>
      <c r="K68" s="6"/>
      <c r="L68" s="6"/>
      <c r="M68" s="6"/>
      <c r="N68" s="30"/>
    </row>
    <row r="69" spans="2:14" ht="12.75">
      <c r="B69" s="20"/>
      <c r="C69" s="6" t="s">
        <v>110</v>
      </c>
      <c r="D69" s="6"/>
      <c r="E69" s="6" t="s">
        <v>45</v>
      </c>
      <c r="F69" s="6" t="s">
        <v>164</v>
      </c>
      <c r="G69" s="29"/>
      <c r="H69" s="6"/>
      <c r="I69" s="6" t="s">
        <v>196</v>
      </c>
      <c r="J69" s="6" t="s">
        <v>196</v>
      </c>
      <c r="K69" s="6"/>
      <c r="L69" s="12" t="s">
        <v>186</v>
      </c>
      <c r="M69" s="6"/>
      <c r="N69" s="30"/>
    </row>
    <row r="70" spans="2:14" ht="12.75">
      <c r="B70" s="20"/>
      <c r="C70" s="6" t="s">
        <v>121</v>
      </c>
      <c r="D70" s="6"/>
      <c r="E70" s="6" t="s">
        <v>122</v>
      </c>
      <c r="F70" s="6" t="s">
        <v>170</v>
      </c>
      <c r="G70" s="29"/>
      <c r="H70" s="6"/>
      <c r="I70" s="6" t="s">
        <v>122</v>
      </c>
      <c r="J70" s="6" t="s">
        <v>122</v>
      </c>
      <c r="K70" s="6"/>
      <c r="L70" s="6"/>
      <c r="M70" s="6"/>
      <c r="N70" s="30"/>
    </row>
    <row r="71" spans="2:14" ht="12.75">
      <c r="B71" s="20"/>
      <c r="C71" s="6" t="s">
        <v>102</v>
      </c>
      <c r="D71" s="6"/>
      <c r="E71" s="6" t="s">
        <v>103</v>
      </c>
      <c r="F71" s="6" t="s">
        <v>159</v>
      </c>
      <c r="G71" s="29"/>
      <c r="H71" s="6"/>
      <c r="I71" s="6" t="s">
        <v>37</v>
      </c>
      <c r="J71" s="6" t="s">
        <v>37</v>
      </c>
      <c r="K71" s="6"/>
      <c r="L71" s="6"/>
      <c r="M71" s="6"/>
      <c r="N71" s="30"/>
    </row>
    <row r="72" spans="2:14" ht="12.75">
      <c r="B72" s="20"/>
      <c r="C72" s="6" t="s">
        <v>109</v>
      </c>
      <c r="D72" s="6"/>
      <c r="E72" s="6" t="s">
        <v>51</v>
      </c>
      <c r="F72" s="6" t="s">
        <v>163</v>
      </c>
      <c r="G72" s="39" t="s">
        <v>182</v>
      </c>
      <c r="H72" s="12"/>
      <c r="I72" s="6" t="s">
        <v>195</v>
      </c>
      <c r="J72" s="6" t="s">
        <v>195</v>
      </c>
      <c r="K72" s="6"/>
      <c r="L72" s="12" t="s">
        <v>182</v>
      </c>
      <c r="M72" s="6"/>
      <c r="N72" s="34" t="s">
        <v>182</v>
      </c>
    </row>
    <row r="73" spans="2:14" ht="12.75">
      <c r="B73" s="20"/>
      <c r="C73" s="6" t="s">
        <v>99</v>
      </c>
      <c r="D73" s="6"/>
      <c r="E73" s="6" t="s">
        <v>100</v>
      </c>
      <c r="F73" s="6" t="s">
        <v>157</v>
      </c>
      <c r="G73" s="29"/>
      <c r="H73" s="6"/>
      <c r="I73" s="6" t="s">
        <v>191</v>
      </c>
      <c r="J73" s="6" t="s">
        <v>191</v>
      </c>
      <c r="K73" s="6"/>
      <c r="L73" s="6"/>
      <c r="M73" s="6"/>
      <c r="N73" s="30"/>
    </row>
    <row r="74" spans="2:14" ht="12.75">
      <c r="B74" s="20"/>
      <c r="C74" s="6" t="s">
        <v>261</v>
      </c>
      <c r="D74" s="6"/>
      <c r="E74" s="12" t="s">
        <v>256</v>
      </c>
      <c r="F74" s="12" t="s">
        <v>257</v>
      </c>
      <c r="G74" s="29"/>
      <c r="H74" s="6"/>
      <c r="I74" s="6"/>
      <c r="J74" s="6"/>
      <c r="K74" s="6"/>
      <c r="L74" s="6"/>
      <c r="M74" s="6"/>
      <c r="N74" s="30"/>
    </row>
    <row r="75" spans="2:14" ht="12.75">
      <c r="B75" s="22"/>
      <c r="C75" s="23" t="s">
        <v>127</v>
      </c>
      <c r="D75" s="23"/>
      <c r="E75" s="23" t="s">
        <v>49</v>
      </c>
      <c r="F75" s="23" t="s">
        <v>173</v>
      </c>
      <c r="G75" s="32"/>
      <c r="H75" s="23"/>
      <c r="I75" s="23" t="s">
        <v>188</v>
      </c>
      <c r="J75" s="23" t="s">
        <v>188</v>
      </c>
      <c r="K75" s="23"/>
      <c r="L75" s="23"/>
      <c r="M75" s="23"/>
      <c r="N75" s="33"/>
    </row>
    <row r="76" spans="2:14" ht="13.5" thickBot="1">
      <c r="B76" s="22"/>
      <c r="C76" s="23"/>
      <c r="D76" s="23"/>
      <c r="E76" s="23"/>
      <c r="F76" s="23"/>
      <c r="G76" s="35"/>
      <c r="H76" s="36"/>
      <c r="I76" s="36"/>
      <c r="J76" s="36"/>
      <c r="K76" s="36"/>
      <c r="L76" s="36"/>
      <c r="M76" s="36"/>
      <c r="N76" s="37"/>
    </row>
    <row r="78" spans="2:14" ht="12.75">
      <c r="B78" s="43" t="s">
        <v>218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5"/>
    </row>
    <row r="79" spans="2:14" ht="12.75">
      <c r="B79" s="20"/>
      <c r="C79" s="6"/>
      <c r="D79" s="6"/>
      <c r="E79" s="6"/>
      <c r="F79" s="6"/>
      <c r="G79" s="29"/>
      <c r="H79" s="6"/>
      <c r="I79" s="6"/>
      <c r="J79" s="6"/>
      <c r="K79" s="6"/>
      <c r="L79" s="6"/>
      <c r="M79" s="6"/>
      <c r="N79" s="30"/>
    </row>
    <row r="80" spans="2:14" ht="12.75">
      <c r="B80" s="14" t="s">
        <v>32</v>
      </c>
      <c r="C80" s="18"/>
      <c r="D80" s="18" t="s">
        <v>13</v>
      </c>
      <c r="E80" s="18"/>
      <c r="F80" s="18"/>
      <c r="G80" s="38"/>
      <c r="H80" s="18"/>
      <c r="I80" s="18"/>
      <c r="J80" s="18"/>
      <c r="K80" s="18"/>
      <c r="L80" s="18"/>
      <c r="M80" s="18"/>
      <c r="N80" s="31"/>
    </row>
    <row r="81" spans="2:14" ht="12.75">
      <c r="B81" s="20"/>
      <c r="C81" s="6"/>
      <c r="D81" s="6" t="s">
        <v>16</v>
      </c>
      <c r="E81" s="6" t="s">
        <v>34</v>
      </c>
      <c r="F81" s="6" t="s">
        <v>53</v>
      </c>
      <c r="G81" s="29" t="s">
        <v>34</v>
      </c>
      <c r="H81" s="12" t="s">
        <v>29</v>
      </c>
      <c r="I81" s="12" t="s">
        <v>184</v>
      </c>
      <c r="J81" s="12" t="s">
        <v>34</v>
      </c>
      <c r="K81" s="6"/>
      <c r="L81" s="6"/>
      <c r="M81" s="6"/>
      <c r="N81" s="30" t="s">
        <v>34</v>
      </c>
    </row>
    <row r="82" spans="2:14" ht="12.75">
      <c r="B82" s="20"/>
      <c r="C82" s="6"/>
      <c r="D82" s="6" t="s">
        <v>16</v>
      </c>
      <c r="E82" s="6" t="s">
        <v>17</v>
      </c>
      <c r="F82" s="6" t="s">
        <v>58</v>
      </c>
      <c r="G82" s="29" t="s">
        <v>15</v>
      </c>
      <c r="H82" s="6"/>
      <c r="I82" s="12" t="s">
        <v>15</v>
      </c>
      <c r="J82" s="12" t="s">
        <v>17</v>
      </c>
      <c r="K82" s="12" t="s">
        <v>15</v>
      </c>
      <c r="L82" s="12" t="s">
        <v>15</v>
      </c>
      <c r="M82" s="12" t="s">
        <v>15</v>
      </c>
      <c r="N82" s="30" t="s">
        <v>15</v>
      </c>
    </row>
    <row r="83" spans="2:14" ht="12.75">
      <c r="B83" s="20"/>
      <c r="C83" s="6"/>
      <c r="D83" s="6" t="s">
        <v>16</v>
      </c>
      <c r="E83" s="6" t="s">
        <v>84</v>
      </c>
      <c r="F83" s="6" t="s">
        <v>57</v>
      </c>
      <c r="G83" s="29" t="s">
        <v>30</v>
      </c>
      <c r="H83" s="6"/>
      <c r="I83" s="12" t="s">
        <v>30</v>
      </c>
      <c r="J83" s="12" t="s">
        <v>30</v>
      </c>
      <c r="K83" s="12" t="s">
        <v>30</v>
      </c>
      <c r="L83" s="6"/>
      <c r="M83" s="12" t="s">
        <v>30</v>
      </c>
      <c r="N83" s="30" t="s">
        <v>30</v>
      </c>
    </row>
    <row r="84" spans="2:14" ht="12.75">
      <c r="B84" s="20"/>
      <c r="C84" s="6"/>
      <c r="D84" s="12" t="s">
        <v>16</v>
      </c>
      <c r="E84" s="12" t="s">
        <v>19</v>
      </c>
      <c r="F84" s="6" t="s">
        <v>154</v>
      </c>
      <c r="G84" s="29" t="s">
        <v>41</v>
      </c>
      <c r="H84" s="6" t="s">
        <v>41</v>
      </c>
      <c r="I84" s="6" t="s">
        <v>41</v>
      </c>
      <c r="J84" s="6" t="s">
        <v>41</v>
      </c>
      <c r="K84" s="6" t="s">
        <v>41</v>
      </c>
      <c r="L84" s="6" t="s">
        <v>41</v>
      </c>
      <c r="M84" s="6" t="s">
        <v>41</v>
      </c>
      <c r="N84" s="30" t="s">
        <v>41</v>
      </c>
    </row>
    <row r="85" spans="2:14" ht="12.75">
      <c r="B85" s="20"/>
      <c r="C85" s="6"/>
      <c r="D85" s="6" t="s">
        <v>16</v>
      </c>
      <c r="E85" s="6" t="s">
        <v>33</v>
      </c>
      <c r="F85" s="6" t="s">
        <v>153</v>
      </c>
      <c r="G85" s="29" t="s">
        <v>33</v>
      </c>
      <c r="H85" s="6"/>
      <c r="I85" s="12" t="s">
        <v>33</v>
      </c>
      <c r="J85" s="12" t="s">
        <v>33</v>
      </c>
      <c r="K85" s="6"/>
      <c r="L85" s="12" t="s">
        <v>33</v>
      </c>
      <c r="M85" s="6"/>
      <c r="N85" s="30" t="s">
        <v>33</v>
      </c>
    </row>
    <row r="86" spans="2:14" ht="12.75">
      <c r="B86" s="20"/>
      <c r="C86" s="6"/>
      <c r="D86" s="6" t="s">
        <v>39</v>
      </c>
      <c r="E86" s="6" t="s">
        <v>82</v>
      </c>
      <c r="F86" s="6" t="s">
        <v>60</v>
      </c>
      <c r="G86" s="29"/>
      <c r="H86" s="6"/>
      <c r="I86" s="12" t="s">
        <v>198</v>
      </c>
      <c r="J86" s="12" t="s">
        <v>198</v>
      </c>
      <c r="K86" s="6"/>
      <c r="L86" s="12" t="s">
        <v>198</v>
      </c>
      <c r="M86" s="6"/>
      <c r="N86" s="30"/>
    </row>
    <row r="87" spans="2:14" ht="12.75">
      <c r="B87" s="20"/>
      <c r="C87" s="6"/>
      <c r="D87" s="6" t="s">
        <v>39</v>
      </c>
      <c r="E87" s="6" t="s">
        <v>85</v>
      </c>
      <c r="F87" s="6" t="s">
        <v>138</v>
      </c>
      <c r="G87" s="29"/>
      <c r="H87" s="6"/>
      <c r="I87" s="6" t="s">
        <v>204</v>
      </c>
      <c r="J87" s="6" t="s">
        <v>204</v>
      </c>
      <c r="K87" s="6"/>
      <c r="L87" s="6"/>
      <c r="M87" s="6"/>
      <c r="N87" s="30"/>
    </row>
    <row r="88" spans="2:14" ht="12.75">
      <c r="B88" s="20"/>
      <c r="C88" s="6"/>
      <c r="D88" s="6" t="s">
        <v>39</v>
      </c>
      <c r="E88" s="6" t="s">
        <v>86</v>
      </c>
      <c r="F88" s="6" t="s">
        <v>139</v>
      </c>
      <c r="G88" s="29"/>
      <c r="H88" s="6"/>
      <c r="I88" s="6" t="s">
        <v>205</v>
      </c>
      <c r="J88" s="6" t="s">
        <v>205</v>
      </c>
      <c r="K88" s="6"/>
      <c r="L88" s="6"/>
      <c r="M88" s="6"/>
      <c r="N88" s="30"/>
    </row>
    <row r="89" spans="2:14" ht="12.75">
      <c r="B89" s="20"/>
      <c r="C89" s="6"/>
      <c r="D89" s="6" t="s">
        <v>39</v>
      </c>
      <c r="E89" s="6" t="s">
        <v>89</v>
      </c>
      <c r="F89" s="6" t="s">
        <v>142</v>
      </c>
      <c r="G89" s="29"/>
      <c r="H89" s="6"/>
      <c r="I89" s="6" t="s">
        <v>206</v>
      </c>
      <c r="J89" s="6" t="s">
        <v>206</v>
      </c>
      <c r="K89" s="6"/>
      <c r="L89" s="6"/>
      <c r="M89" s="6"/>
      <c r="N89" s="30"/>
    </row>
    <row r="90" spans="2:14" ht="12.75">
      <c r="B90" s="20"/>
      <c r="C90" s="6"/>
      <c r="D90" s="6" t="s">
        <v>39</v>
      </c>
      <c r="E90" s="6" t="s">
        <v>88</v>
      </c>
      <c r="F90" s="6" t="s">
        <v>141</v>
      </c>
      <c r="G90" s="29"/>
      <c r="H90" s="6"/>
      <c r="I90" s="6" t="s">
        <v>207</v>
      </c>
      <c r="J90" s="6" t="s">
        <v>207</v>
      </c>
      <c r="K90" s="6"/>
      <c r="L90" s="6"/>
      <c r="M90" s="6"/>
      <c r="N90" s="30"/>
    </row>
    <row r="91" spans="2:14" ht="12.75">
      <c r="B91" s="20"/>
      <c r="C91" s="6"/>
      <c r="D91" s="6" t="s">
        <v>39</v>
      </c>
      <c r="E91" s="6" t="s">
        <v>87</v>
      </c>
      <c r="F91" s="6" t="s">
        <v>140</v>
      </c>
      <c r="G91" s="29"/>
      <c r="H91" s="6"/>
      <c r="I91" s="6" t="s">
        <v>208</v>
      </c>
      <c r="J91" s="6" t="s">
        <v>208</v>
      </c>
      <c r="K91" s="6"/>
      <c r="L91" s="6"/>
      <c r="M91" s="6"/>
      <c r="N91" s="30"/>
    </row>
    <row r="92" spans="2:14" ht="12.75">
      <c r="B92" s="20"/>
      <c r="C92" s="6"/>
      <c r="D92" s="6" t="s">
        <v>39</v>
      </c>
      <c r="E92" s="6" t="s">
        <v>91</v>
      </c>
      <c r="F92" s="6" t="s">
        <v>144</v>
      </c>
      <c r="G92" s="29"/>
      <c r="H92" s="6"/>
      <c r="I92" s="6" t="s">
        <v>209</v>
      </c>
      <c r="J92" s="6" t="s">
        <v>209</v>
      </c>
      <c r="K92" s="6"/>
      <c r="L92" s="6"/>
      <c r="M92" s="6"/>
      <c r="N92" s="30"/>
    </row>
    <row r="93" spans="2:14" ht="12.75">
      <c r="B93" s="20"/>
      <c r="C93" s="6"/>
      <c r="D93" s="6" t="s">
        <v>39</v>
      </c>
      <c r="E93" s="6" t="s">
        <v>90</v>
      </c>
      <c r="F93" s="6" t="s">
        <v>143</v>
      </c>
      <c r="G93" s="29"/>
      <c r="H93" s="6"/>
      <c r="I93" s="6" t="s">
        <v>210</v>
      </c>
      <c r="J93" s="6" t="s">
        <v>210</v>
      </c>
      <c r="K93" s="6"/>
      <c r="L93" s="6"/>
      <c r="M93" s="6"/>
      <c r="N93" s="30"/>
    </row>
    <row r="94" spans="2:14" ht="12.75">
      <c r="B94" s="20"/>
      <c r="C94" s="6"/>
      <c r="D94" s="6" t="s">
        <v>39</v>
      </c>
      <c r="E94" s="6" t="s">
        <v>92</v>
      </c>
      <c r="F94" s="6" t="s">
        <v>145</v>
      </c>
      <c r="G94" s="29"/>
      <c r="H94" s="6"/>
      <c r="I94" s="6" t="s">
        <v>211</v>
      </c>
      <c r="J94" s="6" t="s">
        <v>211</v>
      </c>
      <c r="K94" s="6"/>
      <c r="L94" s="6"/>
      <c r="M94" s="6"/>
      <c r="N94" s="30"/>
    </row>
    <row r="95" spans="2:14" ht="12.75">
      <c r="B95" s="20"/>
      <c r="C95" s="6"/>
      <c r="D95" s="6" t="s">
        <v>39</v>
      </c>
      <c r="E95" s="6" t="s">
        <v>80</v>
      </c>
      <c r="F95" s="6" t="s">
        <v>137</v>
      </c>
      <c r="G95" s="29"/>
      <c r="H95" s="6"/>
      <c r="I95" s="6" t="s">
        <v>192</v>
      </c>
      <c r="J95" s="6" t="s">
        <v>192</v>
      </c>
      <c r="K95" s="6"/>
      <c r="L95" s="6" t="s">
        <v>192</v>
      </c>
      <c r="M95" s="6"/>
      <c r="N95" s="30"/>
    </row>
    <row r="96" spans="2:14" ht="12.75">
      <c r="B96" s="20"/>
      <c r="C96" s="6"/>
      <c r="D96" s="6" t="s">
        <v>39</v>
      </c>
      <c r="E96" s="6" t="s">
        <v>81</v>
      </c>
      <c r="F96" s="6" t="s">
        <v>61</v>
      </c>
      <c r="G96" s="29" t="s">
        <v>182</v>
      </c>
      <c r="H96" s="6"/>
      <c r="I96" s="12" t="s">
        <v>182</v>
      </c>
      <c r="J96" s="12" t="s">
        <v>182</v>
      </c>
      <c r="K96" s="6"/>
      <c r="L96" s="12" t="s">
        <v>182</v>
      </c>
      <c r="M96" s="6"/>
      <c r="N96" s="30" t="s">
        <v>182</v>
      </c>
    </row>
    <row r="97" spans="2:14" ht="12.75">
      <c r="B97" s="20"/>
      <c r="C97" s="6"/>
      <c r="D97" s="6" t="s">
        <v>39</v>
      </c>
      <c r="E97" s="6" t="s">
        <v>94</v>
      </c>
      <c r="F97" s="6" t="s">
        <v>147</v>
      </c>
      <c r="G97" s="29"/>
      <c r="H97" s="6"/>
      <c r="I97" s="6" t="s">
        <v>193</v>
      </c>
      <c r="J97" s="6" t="s">
        <v>193</v>
      </c>
      <c r="K97" s="6"/>
      <c r="L97" s="6" t="s">
        <v>193</v>
      </c>
      <c r="M97" s="6"/>
      <c r="N97" s="30"/>
    </row>
    <row r="98" spans="2:14" ht="12.75">
      <c r="B98" s="20"/>
      <c r="C98" s="6"/>
      <c r="D98" s="6" t="s">
        <v>39</v>
      </c>
      <c r="E98" s="6" t="s">
        <v>93</v>
      </c>
      <c r="F98" s="6" t="s">
        <v>146</v>
      </c>
      <c r="G98" s="29"/>
      <c r="H98" s="6"/>
      <c r="I98" s="6" t="s">
        <v>187</v>
      </c>
      <c r="J98" s="6" t="s">
        <v>187</v>
      </c>
      <c r="K98" s="6"/>
      <c r="L98" s="6"/>
      <c r="M98" s="6"/>
      <c r="N98" s="30"/>
    </row>
    <row r="99" spans="2:14" ht="12.75">
      <c r="B99" s="20"/>
      <c r="C99" s="6"/>
      <c r="D99" s="6" t="s">
        <v>177</v>
      </c>
      <c r="E99" s="6" t="s">
        <v>95</v>
      </c>
      <c r="F99" s="6" t="s">
        <v>155</v>
      </c>
      <c r="G99" s="29"/>
      <c r="H99" s="6"/>
      <c r="I99" s="6"/>
      <c r="J99" s="6"/>
      <c r="K99" s="6"/>
      <c r="L99" s="6"/>
      <c r="M99" s="6"/>
      <c r="N99" s="30"/>
    </row>
    <row r="100" spans="2:14" ht="12.75">
      <c r="B100" s="20"/>
      <c r="C100" s="6"/>
      <c r="D100" s="6" t="s">
        <v>36</v>
      </c>
      <c r="E100" s="6" t="s">
        <v>74</v>
      </c>
      <c r="F100" s="6" t="s">
        <v>54</v>
      </c>
      <c r="G100" s="29"/>
      <c r="H100" s="6"/>
      <c r="I100" s="12" t="s">
        <v>185</v>
      </c>
      <c r="J100" s="12" t="s">
        <v>185</v>
      </c>
      <c r="K100" s="6"/>
      <c r="L100" s="6"/>
      <c r="M100" s="6"/>
      <c r="N100" s="30"/>
    </row>
    <row r="101" spans="2:14" ht="12.75">
      <c r="B101" s="20"/>
      <c r="C101" s="6"/>
      <c r="D101" s="6" t="s">
        <v>36</v>
      </c>
      <c r="E101" s="6" t="s">
        <v>75</v>
      </c>
      <c r="F101" s="6" t="s">
        <v>59</v>
      </c>
      <c r="G101" s="29"/>
      <c r="H101" s="6"/>
      <c r="I101" s="6" t="s">
        <v>188</v>
      </c>
      <c r="J101" s="6" t="s">
        <v>188</v>
      </c>
      <c r="K101" s="6"/>
      <c r="L101" s="6"/>
      <c r="M101" s="6"/>
      <c r="N101" s="30"/>
    </row>
    <row r="102" spans="2:14" ht="12.75">
      <c r="B102" s="20"/>
      <c r="C102" s="6"/>
      <c r="D102" s="6" t="s">
        <v>36</v>
      </c>
      <c r="E102" s="12" t="s">
        <v>190</v>
      </c>
      <c r="F102" s="6" t="s">
        <v>220</v>
      </c>
      <c r="G102" s="29"/>
      <c r="H102" s="6"/>
      <c r="I102" s="12" t="s">
        <v>190</v>
      </c>
      <c r="J102" s="12" t="s">
        <v>190</v>
      </c>
      <c r="K102" s="6"/>
      <c r="L102" s="6"/>
      <c r="M102" s="6"/>
      <c r="N102" s="30"/>
    </row>
    <row r="103" spans="2:14" ht="12.75">
      <c r="B103" s="20"/>
      <c r="C103" s="6"/>
      <c r="D103" s="6" t="s">
        <v>36</v>
      </c>
      <c r="E103" s="12" t="s">
        <v>108</v>
      </c>
      <c r="F103" s="6" t="s">
        <v>222</v>
      </c>
      <c r="G103" s="29"/>
      <c r="H103" s="6"/>
      <c r="I103" s="12" t="s">
        <v>194</v>
      </c>
      <c r="J103" s="12" t="s">
        <v>194</v>
      </c>
      <c r="K103" s="6"/>
      <c r="L103" s="12" t="s">
        <v>194</v>
      </c>
      <c r="M103" s="6"/>
      <c r="N103" s="30"/>
    </row>
    <row r="104" spans="2:14" ht="12.75">
      <c r="B104" s="20"/>
      <c r="C104" s="6"/>
      <c r="D104" s="6" t="s">
        <v>36</v>
      </c>
      <c r="E104" s="6" t="s">
        <v>77</v>
      </c>
      <c r="F104" s="6" t="s">
        <v>55</v>
      </c>
      <c r="G104" s="29"/>
      <c r="H104" s="6"/>
      <c r="I104" s="12" t="s">
        <v>197</v>
      </c>
      <c r="J104" s="12" t="s">
        <v>197</v>
      </c>
      <c r="K104" s="6"/>
      <c r="L104" s="12" t="s">
        <v>197</v>
      </c>
      <c r="M104" s="6"/>
      <c r="N104" s="30"/>
    </row>
    <row r="105" spans="2:14" ht="12.75">
      <c r="B105" s="20"/>
      <c r="C105" s="6"/>
      <c r="D105" s="6" t="s">
        <v>36</v>
      </c>
      <c r="E105" s="12" t="s">
        <v>120</v>
      </c>
      <c r="F105" s="6" t="s">
        <v>223</v>
      </c>
      <c r="G105" s="29"/>
      <c r="H105" s="6"/>
      <c r="I105" s="12" t="s">
        <v>200</v>
      </c>
      <c r="J105" s="12" t="s">
        <v>200</v>
      </c>
      <c r="K105" s="6"/>
      <c r="L105" s="6"/>
      <c r="M105" s="6"/>
      <c r="N105" s="30"/>
    </row>
    <row r="106" spans="2:14" ht="12.75">
      <c r="B106" s="20"/>
      <c r="C106" s="6"/>
      <c r="D106" s="6" t="s">
        <v>36</v>
      </c>
      <c r="E106" s="12" t="s">
        <v>118</v>
      </c>
      <c r="F106" s="6" t="s">
        <v>219</v>
      </c>
      <c r="G106" s="29"/>
      <c r="H106" s="6"/>
      <c r="I106" s="12" t="s">
        <v>118</v>
      </c>
      <c r="J106" s="12" t="s">
        <v>118</v>
      </c>
      <c r="K106" s="6"/>
      <c r="L106" s="6"/>
      <c r="M106" s="6"/>
      <c r="N106" s="30"/>
    </row>
    <row r="107" spans="2:14" ht="12.75">
      <c r="B107" s="20"/>
      <c r="C107" s="6"/>
      <c r="D107" s="6" t="s">
        <v>36</v>
      </c>
      <c r="E107" s="6" t="s">
        <v>79</v>
      </c>
      <c r="F107" s="6" t="s">
        <v>136</v>
      </c>
      <c r="G107" s="29"/>
      <c r="H107" s="6"/>
      <c r="I107" s="12" t="s">
        <v>37</v>
      </c>
      <c r="J107" s="12" t="s">
        <v>37</v>
      </c>
      <c r="K107" s="6"/>
      <c r="L107" s="6"/>
      <c r="M107" s="6"/>
      <c r="N107" s="30"/>
    </row>
    <row r="108" spans="2:14" ht="12.75">
      <c r="B108" s="20"/>
      <c r="C108" s="6"/>
      <c r="D108" s="6" t="s">
        <v>36</v>
      </c>
      <c r="E108" s="6" t="s">
        <v>76</v>
      </c>
      <c r="F108" s="6" t="s">
        <v>135</v>
      </c>
      <c r="G108" s="29"/>
      <c r="H108" s="6"/>
      <c r="I108" s="12" t="s">
        <v>196</v>
      </c>
      <c r="J108" s="12" t="s">
        <v>196</v>
      </c>
      <c r="K108" s="6"/>
      <c r="L108" s="12" t="s">
        <v>196</v>
      </c>
      <c r="M108" s="6"/>
      <c r="N108" s="30"/>
    </row>
    <row r="109" spans="2:14" ht="12.75">
      <c r="B109" s="20"/>
      <c r="C109" s="6"/>
      <c r="D109" s="6" t="s">
        <v>36</v>
      </c>
      <c r="E109" s="12" t="s">
        <v>122</v>
      </c>
      <c r="F109" s="6" t="s">
        <v>224</v>
      </c>
      <c r="G109" s="29"/>
      <c r="H109" s="6"/>
      <c r="I109" s="12" t="s">
        <v>122</v>
      </c>
      <c r="J109" s="12" t="s">
        <v>122</v>
      </c>
      <c r="K109" s="6"/>
      <c r="L109" s="6"/>
      <c r="M109" s="6"/>
      <c r="N109" s="30"/>
    </row>
    <row r="110" spans="2:14" ht="12.75">
      <c r="B110" s="20"/>
      <c r="C110" s="6"/>
      <c r="D110" s="6" t="s">
        <v>36</v>
      </c>
      <c r="E110" s="12" t="s">
        <v>100</v>
      </c>
      <c r="F110" s="6" t="s">
        <v>221</v>
      </c>
      <c r="G110" s="29"/>
      <c r="H110" s="6"/>
      <c r="I110" s="12" t="s">
        <v>191</v>
      </c>
      <c r="J110" s="12" t="s">
        <v>191</v>
      </c>
      <c r="K110" s="6"/>
      <c r="L110" s="6"/>
      <c r="M110" s="6"/>
      <c r="N110" s="30"/>
    </row>
    <row r="111" spans="2:14" ht="12.75">
      <c r="B111" s="20"/>
      <c r="C111" s="6"/>
      <c r="D111" s="6" t="s">
        <v>36</v>
      </c>
      <c r="E111" s="6" t="s">
        <v>78</v>
      </c>
      <c r="F111" s="6" t="s">
        <v>56</v>
      </c>
      <c r="G111" s="29"/>
      <c r="H111" s="6"/>
      <c r="I111" s="12" t="s">
        <v>199</v>
      </c>
      <c r="J111" s="12" t="s">
        <v>199</v>
      </c>
      <c r="K111" s="6"/>
      <c r="L111" s="6"/>
      <c r="M111" s="6"/>
      <c r="N111" s="30"/>
    </row>
    <row r="112" spans="2:14" ht="12.75">
      <c r="B112" s="20"/>
      <c r="C112" s="6"/>
      <c r="D112" s="6" t="s">
        <v>36</v>
      </c>
      <c r="E112" s="6" t="s">
        <v>256</v>
      </c>
      <c r="F112" s="6" t="s">
        <v>259</v>
      </c>
      <c r="G112" s="29"/>
      <c r="H112" s="6"/>
      <c r="I112" s="12"/>
      <c r="J112" s="12"/>
      <c r="K112" s="6"/>
      <c r="L112" s="6"/>
      <c r="M112" s="6"/>
      <c r="N112" s="30"/>
    </row>
    <row r="113" spans="2:14" ht="12.75">
      <c r="B113" s="20"/>
      <c r="C113" s="6"/>
      <c r="D113" s="6" t="s">
        <v>176</v>
      </c>
      <c r="E113" s="6" t="s">
        <v>73</v>
      </c>
      <c r="F113" s="6" t="s">
        <v>133</v>
      </c>
      <c r="G113" s="39" t="s">
        <v>69</v>
      </c>
      <c r="H113" s="12"/>
      <c r="I113" s="6" t="s">
        <v>69</v>
      </c>
      <c r="J113" s="6"/>
      <c r="K113" s="6"/>
      <c r="L113" s="6"/>
      <c r="M113" s="6"/>
      <c r="N113" s="30"/>
    </row>
    <row r="114" spans="2:14" ht="12.75">
      <c r="B114" s="20"/>
      <c r="C114" s="6"/>
      <c r="D114" s="6" t="s">
        <v>176</v>
      </c>
      <c r="E114" s="12" t="s">
        <v>251</v>
      </c>
      <c r="F114" s="6" t="s">
        <v>253</v>
      </c>
      <c r="G114" s="39" t="s">
        <v>251</v>
      </c>
      <c r="H114" s="12"/>
      <c r="I114" s="12" t="s">
        <v>251</v>
      </c>
      <c r="J114" s="6"/>
      <c r="K114" s="6"/>
      <c r="L114" s="6"/>
      <c r="M114" s="6" t="s">
        <v>251</v>
      </c>
      <c r="N114" s="30" t="s">
        <v>251</v>
      </c>
    </row>
    <row r="115" spans="2:14" ht="12.75">
      <c r="B115" s="20"/>
      <c r="C115" s="6"/>
      <c r="D115" s="6" t="s">
        <v>152</v>
      </c>
      <c r="E115" s="6" t="s">
        <v>129</v>
      </c>
      <c r="F115" s="6" t="s">
        <v>148</v>
      </c>
      <c r="G115" s="29" t="s">
        <v>225</v>
      </c>
      <c r="H115" s="6"/>
      <c r="I115" s="12" t="s">
        <v>225</v>
      </c>
      <c r="J115" s="12" t="s">
        <v>225</v>
      </c>
      <c r="K115" s="6"/>
      <c r="L115" s="6"/>
      <c r="M115" s="6"/>
      <c r="N115" s="30"/>
    </row>
    <row r="116" spans="2:14" ht="12.75">
      <c r="B116" s="20"/>
      <c r="C116" s="6"/>
      <c r="D116" s="6" t="s">
        <v>152</v>
      </c>
      <c r="E116" s="6" t="s">
        <v>151</v>
      </c>
      <c r="F116" s="6" t="s">
        <v>150</v>
      </c>
      <c r="G116" s="29"/>
      <c r="H116" s="6"/>
      <c r="I116" s="12" t="s">
        <v>201</v>
      </c>
      <c r="J116" s="6" t="s">
        <v>201</v>
      </c>
      <c r="K116" s="6"/>
      <c r="L116" s="6"/>
      <c r="M116" s="6"/>
      <c r="N116" s="30"/>
    </row>
    <row r="117" spans="2:14" ht="12.75">
      <c r="B117" s="22"/>
      <c r="C117" s="23"/>
      <c r="D117" s="23" t="s">
        <v>152</v>
      </c>
      <c r="E117" s="23" t="s">
        <v>83</v>
      </c>
      <c r="F117" s="23" t="s">
        <v>149</v>
      </c>
      <c r="G117" s="32"/>
      <c r="H117" s="23"/>
      <c r="I117" s="23" t="s">
        <v>202</v>
      </c>
      <c r="J117" s="23" t="s">
        <v>202</v>
      </c>
      <c r="K117" s="23"/>
      <c r="L117" s="23"/>
      <c r="M117" s="23"/>
      <c r="N117" s="33"/>
    </row>
    <row r="118" spans="2:14" ht="12.75">
      <c r="B118" s="20"/>
      <c r="C118" s="6"/>
      <c r="D118" s="6"/>
      <c r="E118" s="6"/>
      <c r="F118" s="6"/>
      <c r="G118" s="29"/>
      <c r="H118" s="6"/>
      <c r="I118" s="6"/>
      <c r="J118" s="6"/>
      <c r="K118" s="6"/>
      <c r="L118" s="6"/>
      <c r="M118" s="6"/>
      <c r="N118" s="25"/>
    </row>
    <row r="119" spans="2:13" ht="12.75">
      <c r="B119" s="20"/>
      <c r="C119" s="6"/>
      <c r="D119" s="6"/>
      <c r="E119" s="6"/>
      <c r="F119" s="6"/>
      <c r="G119" s="29"/>
      <c r="H119" s="6"/>
      <c r="I119" s="6"/>
      <c r="J119" s="6"/>
      <c r="K119" s="6"/>
      <c r="L119" s="6"/>
      <c r="M119" s="6"/>
    </row>
  </sheetData>
  <sheetProtection/>
  <mergeCells count="4">
    <mergeCell ref="B78:N78"/>
    <mergeCell ref="G3:N3"/>
    <mergeCell ref="B6:N6"/>
    <mergeCell ref="B2:N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Hackney</dc:creator>
  <cp:keywords/>
  <dc:description/>
  <cp:lastModifiedBy>Douglas Hackney</cp:lastModifiedBy>
  <dcterms:created xsi:type="dcterms:W3CDTF">2011-07-15T20:25:03Z</dcterms:created>
  <dcterms:modified xsi:type="dcterms:W3CDTF">2011-07-16T13:02:23Z</dcterms:modified>
  <cp:category/>
  <cp:version/>
  <cp:contentType/>
  <cp:contentStatus/>
</cp:coreProperties>
</file>